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jelenagalic/Desktop/"/>
    </mc:Choice>
  </mc:AlternateContent>
  <xr:revisionPtr revIDLastSave="0" documentId="8_{C2668B82-D630-B245-BCA0-C378D2F9473E}" xr6:coauthVersionLast="47" xr6:coauthVersionMax="47" xr10:uidLastSave="{00000000-0000-0000-0000-000000000000}"/>
  <bookViews>
    <workbookView xWindow="0" yWindow="500" windowWidth="28800" windowHeight="16260" xr2:uid="{00000000-000D-0000-FFFF-FFFF00000000}"/>
  </bookViews>
  <sheets>
    <sheet name="2025_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6W9i+y0bf3HSyub0Pw8FIOMrIb1HJuZowhQHGtY6vxk="/>
    </ext>
  </extLst>
</workbook>
</file>

<file path=xl/calcChain.xml><?xml version="1.0" encoding="utf-8"?>
<calcChain xmlns="http://schemas.openxmlformats.org/spreadsheetml/2006/main">
  <c r="K136" i="1" l="1"/>
  <c r="K130" i="1"/>
  <c r="K123" i="1"/>
  <c r="K117" i="1"/>
  <c r="K111" i="1"/>
  <c r="K105" i="1"/>
  <c r="K99" i="1"/>
  <c r="K92" i="1"/>
  <c r="K86" i="1"/>
  <c r="K80" i="1"/>
  <c r="K74" i="1"/>
  <c r="K68" i="1"/>
  <c r="K62" i="1"/>
  <c r="K56" i="1"/>
  <c r="K50" i="1"/>
  <c r="K44" i="1"/>
  <c r="K37" i="1"/>
  <c r="K31" i="1"/>
  <c r="K25" i="1"/>
  <c r="K18" i="1"/>
  <c r="K12" i="1"/>
  <c r="K6" i="1"/>
</calcChain>
</file>

<file path=xl/sharedStrings.xml><?xml version="1.0" encoding="utf-8"?>
<sst xmlns="http://schemas.openxmlformats.org/spreadsheetml/2006/main" count="51" uniqueCount="49">
  <si>
    <t>Kalendar CI SDŽ za šk.god. 2025./2026.</t>
  </si>
  <si>
    <t>2025./26.</t>
  </si>
  <si>
    <t>broj radnog tjedna</t>
  </si>
  <si>
    <t>PON</t>
  </si>
  <si>
    <t>UTO</t>
  </si>
  <si>
    <t>SRI</t>
  </si>
  <si>
    <t>ČET</t>
  </si>
  <si>
    <t>PET</t>
  </si>
  <si>
    <t>SUB</t>
  </si>
  <si>
    <t>NED</t>
  </si>
  <si>
    <t>broj radnih dana u tjednu</t>
  </si>
  <si>
    <t>broj radnih sati u mjesecu</t>
  </si>
  <si>
    <t>CIM, CIP, CINTI</t>
  </si>
  <si>
    <t>2025.</t>
  </si>
  <si>
    <t>HBŽ 11.1.</t>
  </si>
  <si>
    <t>Projektni dan 5.4.2025. SDŽ</t>
  </si>
  <si>
    <t>Projektni dan 12.4.2025. HBŽ</t>
  </si>
  <si>
    <r>
      <rPr>
        <sz val="10"/>
        <color theme="1"/>
        <rFont val="Calibri"/>
        <family val="2"/>
      </rPr>
      <t xml:space="preserve">Otvorene prijave za testiranje od </t>
    </r>
    <r>
      <rPr>
        <u/>
        <sz val="10"/>
        <color rgb="FF1155CC"/>
        <rFont val="Calibri"/>
        <family val="2"/>
      </rPr>
      <t>1.4. do</t>
    </r>
    <r>
      <rPr>
        <sz val="10"/>
        <color theme="1"/>
        <rFont val="Calibri"/>
        <family val="2"/>
      </rPr>
      <t xml:space="preserve"> 30.4.</t>
    </r>
  </si>
  <si>
    <t>Državno matematika</t>
  </si>
  <si>
    <t>Testiranje CINTI</t>
  </si>
  <si>
    <t>Testiranje CIM</t>
  </si>
  <si>
    <t>Testiranje CIP</t>
  </si>
  <si>
    <t>početak nastave</t>
  </si>
  <si>
    <t>1. radna subota</t>
  </si>
  <si>
    <t>2. radna subota</t>
  </si>
  <si>
    <t>3. radna subota</t>
  </si>
  <si>
    <t>4. radna subota</t>
  </si>
  <si>
    <t>5. radna subota</t>
  </si>
  <si>
    <t>Enter</t>
  </si>
  <si>
    <t>6. radna subota</t>
  </si>
  <si>
    <t>2026.</t>
  </si>
  <si>
    <t>7. radna subota</t>
  </si>
  <si>
    <t>8. radna subota</t>
  </si>
  <si>
    <t>9. radna subota</t>
  </si>
  <si>
    <t>10. radna subota</t>
  </si>
  <si>
    <t>11. radna subota</t>
  </si>
  <si>
    <t>12. radna subota</t>
  </si>
  <si>
    <t>Otvorene prijave za testiranje 1.4.-30.4.</t>
  </si>
  <si>
    <t>Projektni dan</t>
  </si>
  <si>
    <t>Testiranej CIP; završetak nastave maturanti</t>
  </si>
  <si>
    <t>FI</t>
  </si>
  <si>
    <t>završetak nastave</t>
  </si>
  <si>
    <t>blagdani i praznici</t>
  </si>
  <si>
    <t>učenički odmor</t>
  </si>
  <si>
    <t>provedba programa - polaznici CIM, CII, CINT CIP SDŽ</t>
  </si>
  <si>
    <t>provedba programa - polaznici CIM, CII, CINT CIP HBŽ</t>
  </si>
  <si>
    <t>konferencije i FI, Jesen u Lici</t>
  </si>
  <si>
    <t>nastavna godina (početak, završetak)</t>
  </si>
  <si>
    <t>javni pozivi/natječaji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</si>
</sst>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Arial"/>
      <scheme val="minor"/>
    </font>
    <font>
      <b/>
      <sz val="24"/>
      <color theme="1"/>
      <name val="Calibri"/>
      <family val="2"/>
    </font>
    <font>
      <b/>
      <sz val="14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2"/>
      <color theme="1"/>
      <name val="Calibri"/>
      <family val="2"/>
    </font>
    <font>
      <sz val="12"/>
      <name val="Arial"/>
      <family val="2"/>
    </font>
    <font>
      <b/>
      <sz val="16"/>
      <color theme="1"/>
      <name val="Calibri"/>
      <family val="2"/>
    </font>
    <font>
      <sz val="12"/>
      <color theme="1"/>
      <name val="Arial"/>
      <family val="2"/>
    </font>
    <font>
      <sz val="10"/>
      <color rgb="FF204066"/>
      <name val="Calibri"/>
      <family val="2"/>
    </font>
    <font>
      <sz val="14"/>
      <color theme="1"/>
      <name val="Arial"/>
      <family val="2"/>
    </font>
    <font>
      <sz val="10"/>
      <color rgb="FFFF0000"/>
      <name val="Calibri"/>
      <family val="2"/>
    </font>
    <font>
      <u/>
      <sz val="10"/>
      <color theme="1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</font>
    <font>
      <sz val="11"/>
      <color rgb="FF204066"/>
      <name val="Calibri"/>
      <family val="2"/>
    </font>
    <font>
      <b/>
      <sz val="14"/>
      <color rgb="FF000000"/>
      <name val="Calibri"/>
      <family val="2"/>
    </font>
    <font>
      <b/>
      <sz val="10"/>
      <color rgb="FF000000"/>
      <name val="Calibri"/>
      <family val="2"/>
    </font>
    <font>
      <b/>
      <sz val="14"/>
      <color rgb="FFEE51BD"/>
      <name val="Calibri"/>
      <family val="2"/>
    </font>
    <font>
      <b/>
      <sz val="14"/>
      <color theme="1"/>
      <name val="Arial"/>
      <family val="2"/>
    </font>
    <font>
      <u/>
      <sz val="10"/>
      <color rgb="FF1155CC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FBE4D5"/>
        <bgColor rgb="FFFBE4D5"/>
      </patternFill>
    </fill>
    <fill>
      <patternFill patternType="solid">
        <fgColor rgb="FFE2EFD9"/>
        <bgColor rgb="FFE2EFD9"/>
      </patternFill>
    </fill>
    <fill>
      <patternFill patternType="solid">
        <fgColor rgb="FF4EFFF8"/>
        <bgColor rgb="FF4EFFF8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  <fill>
      <patternFill patternType="solid">
        <fgColor rgb="FFEE51BD"/>
        <bgColor rgb="FFEE51BD"/>
      </patternFill>
    </fill>
    <fill>
      <patternFill patternType="solid">
        <fgColor rgb="FFFF0000"/>
        <bgColor rgb="FFFF0000"/>
      </patternFill>
    </fill>
    <fill>
      <patternFill patternType="solid">
        <fgColor rgb="FFD9E2F3"/>
        <bgColor rgb="FFD9E2F3"/>
      </patternFill>
    </fill>
    <fill>
      <patternFill patternType="solid">
        <fgColor rgb="FFFFE8FF"/>
        <bgColor rgb="FFFFE8FF"/>
      </patternFill>
    </fill>
    <fill>
      <patternFill patternType="solid">
        <fgColor theme="0"/>
        <bgColor theme="0"/>
      </patternFill>
    </fill>
    <fill>
      <patternFill patternType="solid">
        <fgColor theme="5"/>
        <bgColor theme="5"/>
      </patternFill>
    </fill>
    <fill>
      <patternFill patternType="solid">
        <fgColor theme="7"/>
        <bgColor theme="7"/>
      </patternFill>
    </fill>
    <fill>
      <patternFill patternType="solid">
        <fgColor rgb="FF00FFFF"/>
        <bgColor rgb="FF00FFFF"/>
      </patternFill>
    </fill>
    <fill>
      <patternFill patternType="solid">
        <fgColor rgb="FFDEEAF6"/>
        <bgColor rgb="FFDEEAF6"/>
      </patternFill>
    </fill>
    <fill>
      <patternFill patternType="solid">
        <fgColor rgb="FF00B050"/>
        <bgColor rgb="FF00B050"/>
      </patternFill>
    </fill>
    <fill>
      <patternFill patternType="solid">
        <fgColor rgb="FF00B0F0"/>
        <bgColor rgb="FF00B0F0"/>
      </patternFill>
    </fill>
    <fill>
      <patternFill patternType="solid">
        <fgColor rgb="FFFF40FF"/>
        <bgColor rgb="FFFF40FF"/>
      </patternFill>
    </fill>
  </fills>
  <borders count="7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87">
    <xf numFmtId="0" fontId="0" fillId="0" borderId="0" xfId="0"/>
    <xf numFmtId="0" fontId="2" fillId="0" borderId="0" xfId="0" applyFont="1"/>
    <xf numFmtId="0" fontId="3" fillId="0" borderId="0" xfId="0" applyFont="1"/>
    <xf numFmtId="0" fontId="8" fillId="0" borderId="0" xfId="0" applyFont="1"/>
    <xf numFmtId="0" fontId="4" fillId="2" borderId="15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3" fillId="8" borderId="16" xfId="0" applyFont="1" applyFill="1" applyBorder="1" applyAlignment="1">
      <alignment horizontal="center" vertical="center" wrapText="1"/>
    </xf>
    <xf numFmtId="0" fontId="9" fillId="9" borderId="16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3" fillId="0" borderId="15" xfId="0" applyFont="1" applyBorder="1"/>
    <xf numFmtId="0" fontId="3" fillId="0" borderId="18" xfId="0" applyFont="1" applyBorder="1"/>
    <xf numFmtId="0" fontId="3" fillId="10" borderId="19" xfId="0" applyFont="1" applyFill="1" applyBorder="1"/>
    <xf numFmtId="0" fontId="4" fillId="2" borderId="23" xfId="0" applyFont="1" applyFill="1" applyBorder="1" applyAlignment="1">
      <alignment horizontal="center" vertical="center"/>
    </xf>
    <xf numFmtId="0" fontId="9" fillId="8" borderId="24" xfId="0" applyFont="1" applyFill="1" applyBorder="1" applyAlignment="1">
      <alignment horizontal="center" vertical="center" wrapText="1"/>
    </xf>
    <xf numFmtId="0" fontId="9" fillId="11" borderId="24" xfId="0" applyFont="1" applyFill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3" fillId="0" borderId="26" xfId="0" applyFont="1" applyBorder="1"/>
    <xf numFmtId="0" fontId="3" fillId="0" borderId="27" xfId="0" applyFont="1" applyBorder="1"/>
    <xf numFmtId="0" fontId="3" fillId="12" borderId="28" xfId="0" applyFont="1" applyFill="1" applyBorder="1"/>
    <xf numFmtId="0" fontId="3" fillId="10" borderId="28" xfId="0" applyFont="1" applyFill="1" applyBorder="1"/>
    <xf numFmtId="0" fontId="9" fillId="12" borderId="24" xfId="0" applyFont="1" applyFill="1" applyBorder="1" applyAlignment="1">
      <alignment horizontal="center" vertical="center" wrapText="1"/>
    </xf>
    <xf numFmtId="0" fontId="3" fillId="11" borderId="24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/>
    </xf>
    <xf numFmtId="0" fontId="9" fillId="11" borderId="30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3" fillId="3" borderId="31" xfId="0" applyFont="1" applyFill="1" applyBorder="1"/>
    <xf numFmtId="0" fontId="3" fillId="0" borderId="32" xfId="0" applyFont="1" applyBorder="1"/>
    <xf numFmtId="0" fontId="3" fillId="0" borderId="33" xfId="0" applyFont="1" applyBorder="1"/>
    <xf numFmtId="0" fontId="10" fillId="0" borderId="22" xfId="0" applyFont="1" applyBorder="1"/>
    <xf numFmtId="0" fontId="3" fillId="0" borderId="28" xfId="0" applyFont="1" applyBorder="1"/>
    <xf numFmtId="0" fontId="4" fillId="2" borderId="35" xfId="0" applyFont="1" applyFill="1" applyBorder="1" applyAlignment="1">
      <alignment horizontal="center" vertical="center"/>
    </xf>
    <xf numFmtId="0" fontId="9" fillId="11" borderId="16" xfId="0" applyFont="1" applyFill="1" applyBorder="1" applyAlignment="1">
      <alignment horizontal="center" vertical="center" wrapText="1"/>
    </xf>
    <xf numFmtId="0" fontId="11" fillId="11" borderId="16" xfId="0" applyFont="1" applyFill="1" applyBorder="1" applyAlignment="1">
      <alignment horizontal="center" vertical="center" wrapText="1"/>
    </xf>
    <xf numFmtId="0" fontId="9" fillId="12" borderId="16" xfId="0" applyFont="1" applyFill="1" applyBorder="1" applyAlignment="1">
      <alignment horizontal="center" vertical="center" wrapText="1"/>
    </xf>
    <xf numFmtId="0" fontId="9" fillId="9" borderId="30" xfId="0" applyFont="1" applyFill="1" applyBorder="1" applyAlignment="1">
      <alignment horizontal="center" vertical="center" wrapText="1"/>
    </xf>
    <xf numFmtId="0" fontId="9" fillId="3" borderId="36" xfId="0" applyFont="1" applyFill="1" applyBorder="1" applyAlignment="1">
      <alignment horizontal="center" vertical="center" wrapText="1"/>
    </xf>
    <xf numFmtId="0" fontId="3" fillId="0" borderId="37" xfId="0" applyFont="1" applyBorder="1"/>
    <xf numFmtId="0" fontId="4" fillId="2" borderId="26" xfId="0" applyFont="1" applyFill="1" applyBorder="1" applyAlignment="1">
      <alignment horizontal="center" vertical="center"/>
    </xf>
    <xf numFmtId="0" fontId="9" fillId="3" borderId="38" xfId="0" applyFont="1" applyFill="1" applyBorder="1" applyAlignment="1">
      <alignment horizontal="center" vertical="center" wrapText="1"/>
    </xf>
    <xf numFmtId="0" fontId="3" fillId="0" borderId="39" xfId="0" applyFont="1" applyBorder="1"/>
    <xf numFmtId="0" fontId="4" fillId="2" borderId="40" xfId="0" applyFont="1" applyFill="1" applyBorder="1" applyAlignment="1">
      <alignment horizontal="center" vertical="center"/>
    </xf>
    <xf numFmtId="0" fontId="9" fillId="11" borderId="41" xfId="0" applyFont="1" applyFill="1" applyBorder="1" applyAlignment="1">
      <alignment horizontal="center" vertical="center" wrapText="1"/>
    </xf>
    <xf numFmtId="0" fontId="9" fillId="12" borderId="41" xfId="0" applyFont="1" applyFill="1" applyBorder="1" applyAlignment="1">
      <alignment horizontal="center" vertical="center" wrapText="1"/>
    </xf>
    <xf numFmtId="0" fontId="3" fillId="3" borderId="42" xfId="0" applyFont="1" applyFill="1" applyBorder="1" applyAlignment="1">
      <alignment horizontal="center" vertical="center"/>
    </xf>
    <xf numFmtId="0" fontId="3" fillId="0" borderId="43" xfId="0" applyFont="1" applyBorder="1"/>
    <xf numFmtId="0" fontId="3" fillId="0" borderId="44" xfId="0" applyFont="1" applyBorder="1"/>
    <xf numFmtId="0" fontId="4" fillId="2" borderId="32" xfId="0" applyFont="1" applyFill="1" applyBorder="1" applyAlignment="1">
      <alignment horizontal="center" vertical="center"/>
    </xf>
    <xf numFmtId="0" fontId="3" fillId="3" borderId="45" xfId="0" applyFont="1" applyFill="1" applyBorder="1"/>
    <xf numFmtId="0" fontId="3" fillId="0" borderId="46" xfId="0" applyFont="1" applyBorder="1"/>
    <xf numFmtId="0" fontId="3" fillId="11" borderId="16" xfId="0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  <xf numFmtId="0" fontId="9" fillId="9" borderId="24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8" borderId="25" xfId="0" applyFont="1" applyFill="1" applyBorder="1" applyAlignment="1">
      <alignment horizontal="center" vertical="center" wrapText="1"/>
    </xf>
    <xf numFmtId="0" fontId="12" fillId="10" borderId="28" xfId="0" applyFont="1" applyFill="1" applyBorder="1"/>
    <xf numFmtId="0" fontId="3" fillId="8" borderId="24" xfId="0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13" borderId="30" xfId="0" applyFont="1" applyFill="1" applyBorder="1" applyAlignment="1">
      <alignment horizontal="center" vertical="center" wrapText="1"/>
    </xf>
    <xf numFmtId="0" fontId="9" fillId="8" borderId="16" xfId="0" applyFont="1" applyFill="1" applyBorder="1" applyAlignment="1">
      <alignment horizontal="center" vertical="center" wrapText="1"/>
    </xf>
    <xf numFmtId="0" fontId="9" fillId="5" borderId="24" xfId="0" applyFont="1" applyFill="1" applyBorder="1" applyAlignment="1">
      <alignment horizontal="center" vertical="center" wrapText="1"/>
    </xf>
    <xf numFmtId="0" fontId="9" fillId="14" borderId="24" xfId="0" applyFont="1" applyFill="1" applyBorder="1" applyAlignment="1">
      <alignment horizontal="center" vertical="center" wrapText="1"/>
    </xf>
    <xf numFmtId="0" fontId="9" fillId="8" borderId="30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9" fillId="15" borderId="2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9" fillId="15" borderId="48" xfId="0" applyFont="1" applyFill="1" applyBorder="1" applyAlignment="1">
      <alignment horizontal="center" vertical="center" wrapText="1"/>
    </xf>
    <xf numFmtId="0" fontId="9" fillId="11" borderId="48" xfId="0" applyFont="1" applyFill="1" applyBorder="1" applyAlignment="1">
      <alignment horizontal="center" vertical="center" wrapText="1"/>
    </xf>
    <xf numFmtId="0" fontId="9" fillId="3" borderId="48" xfId="0" applyFont="1" applyFill="1" applyBorder="1" applyAlignment="1">
      <alignment horizontal="center" vertical="center" wrapText="1"/>
    </xf>
    <xf numFmtId="0" fontId="3" fillId="3" borderId="49" xfId="0" applyFont="1" applyFill="1" applyBorder="1"/>
    <xf numFmtId="0" fontId="3" fillId="0" borderId="11" xfId="0" applyFont="1" applyBorder="1"/>
    <xf numFmtId="0" fontId="3" fillId="0" borderId="50" xfId="0" applyFont="1" applyBorder="1"/>
    <xf numFmtId="0" fontId="9" fillId="15" borderId="16" xfId="0" applyFont="1" applyFill="1" applyBorder="1" applyAlignment="1">
      <alignment horizontal="center" vertical="center" wrapText="1"/>
    </xf>
    <xf numFmtId="0" fontId="3" fillId="15" borderId="16" xfId="0" applyFont="1" applyFill="1" applyBorder="1" applyAlignment="1">
      <alignment horizontal="center" vertical="center" wrapText="1"/>
    </xf>
    <xf numFmtId="0" fontId="3" fillId="15" borderId="24" xfId="0" applyFont="1" applyFill="1" applyBorder="1" applyAlignment="1">
      <alignment horizontal="center" vertical="center" wrapText="1"/>
    </xf>
    <xf numFmtId="0" fontId="9" fillId="15" borderId="30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/>
    </xf>
    <xf numFmtId="0" fontId="3" fillId="9" borderId="16" xfId="0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3" fillId="10" borderId="51" xfId="0" applyFont="1" applyFill="1" applyBorder="1"/>
    <xf numFmtId="0" fontId="3" fillId="0" borderId="16" xfId="0" applyFont="1" applyBorder="1" applyAlignment="1">
      <alignment horizontal="center" vertical="center" wrapText="1"/>
    </xf>
    <xf numFmtId="0" fontId="13" fillId="10" borderId="28" xfId="0" applyFont="1" applyFill="1" applyBorder="1"/>
    <xf numFmtId="0" fontId="9" fillId="6" borderId="30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4" fillId="16" borderId="16" xfId="0" applyFont="1" applyFill="1" applyBorder="1"/>
    <xf numFmtId="0" fontId="15" fillId="3" borderId="21" xfId="0" applyFont="1" applyFill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6" borderId="55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3" borderId="53" xfId="0" applyFont="1" applyFill="1" applyBorder="1" applyAlignment="1">
      <alignment horizontal="center" vertical="center" wrapText="1"/>
    </xf>
    <xf numFmtId="0" fontId="9" fillId="3" borderId="5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3" fillId="0" borderId="36" xfId="0" applyFont="1" applyBorder="1"/>
    <xf numFmtId="0" fontId="4" fillId="2" borderId="24" xfId="0" applyFont="1" applyFill="1" applyBorder="1" applyAlignment="1">
      <alignment horizontal="center" vertical="center"/>
    </xf>
    <xf numFmtId="0" fontId="3" fillId="0" borderId="38" xfId="0" applyFont="1" applyBorder="1"/>
    <xf numFmtId="0" fontId="4" fillId="2" borderId="30" xfId="0" applyFont="1" applyFill="1" applyBorder="1" applyAlignment="1">
      <alignment horizontal="center" vertical="center"/>
    </xf>
    <xf numFmtId="0" fontId="3" fillId="0" borderId="45" xfId="0" applyFont="1" applyBorder="1"/>
    <xf numFmtId="0" fontId="9" fillId="8" borderId="17" xfId="0" applyFont="1" applyFill="1" applyBorder="1" applyAlignment="1">
      <alignment horizontal="center" vertical="center" wrapText="1"/>
    </xf>
    <xf numFmtId="0" fontId="17" fillId="2" borderId="35" xfId="0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 wrapText="1"/>
    </xf>
    <xf numFmtId="0" fontId="13" fillId="8" borderId="35" xfId="0" applyFont="1" applyFill="1" applyBorder="1" applyAlignment="1">
      <alignment horizontal="center" vertical="center" wrapText="1"/>
    </xf>
    <xf numFmtId="0" fontId="9" fillId="3" borderId="35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13" fillId="0" borderId="15" xfId="0" applyFont="1" applyBorder="1"/>
    <xf numFmtId="0" fontId="13" fillId="0" borderId="59" xfId="0" applyFont="1" applyBorder="1"/>
    <xf numFmtId="0" fontId="17" fillId="2" borderId="60" xfId="0" applyFont="1" applyFill="1" applyBorder="1" applyAlignment="1">
      <alignment horizontal="center" vertical="center"/>
    </xf>
    <xf numFmtId="0" fontId="9" fillId="0" borderId="61" xfId="0" applyFont="1" applyBorder="1" applyAlignment="1">
      <alignment horizontal="center" vertical="center" wrapText="1"/>
    </xf>
    <xf numFmtId="0" fontId="9" fillId="3" borderId="60" xfId="0" applyFont="1" applyFill="1" applyBorder="1" applyAlignment="1">
      <alignment horizontal="center" vertical="center" wrapText="1"/>
    </xf>
    <xf numFmtId="0" fontId="9" fillId="3" borderId="62" xfId="0" applyFont="1" applyFill="1" applyBorder="1" applyAlignment="1">
      <alignment horizontal="center" vertical="center" wrapText="1"/>
    </xf>
    <xf numFmtId="0" fontId="13" fillId="0" borderId="63" xfId="0" applyFont="1" applyBorder="1"/>
    <xf numFmtId="0" fontId="13" fillId="0" borderId="64" xfId="0" applyFont="1" applyBorder="1"/>
    <xf numFmtId="0" fontId="13" fillId="0" borderId="61" xfId="0" applyFont="1" applyBorder="1" applyAlignment="1">
      <alignment horizontal="center" vertical="center" wrapText="1"/>
    </xf>
    <xf numFmtId="0" fontId="17" fillId="2" borderId="23" xfId="0" applyFont="1" applyFill="1" applyBorder="1" applyAlignment="1">
      <alignment horizontal="center" vertical="center"/>
    </xf>
    <xf numFmtId="0" fontId="17" fillId="2" borderId="47" xfId="0" applyFont="1" applyFill="1" applyBorder="1" applyAlignment="1">
      <alignment horizontal="center" vertical="center"/>
    </xf>
    <xf numFmtId="0" fontId="9" fillId="16" borderId="47" xfId="0" applyFont="1" applyFill="1" applyBorder="1" applyAlignment="1">
      <alignment horizontal="center" vertical="center" wrapText="1"/>
    </xf>
    <xf numFmtId="0" fontId="9" fillId="8" borderId="47" xfId="0" applyFont="1" applyFill="1" applyBorder="1" applyAlignment="1">
      <alignment horizontal="center" vertical="center" wrapText="1"/>
    </xf>
    <xf numFmtId="0" fontId="13" fillId="3" borderId="65" xfId="0" applyFont="1" applyFill="1" applyBorder="1"/>
    <xf numFmtId="0" fontId="13" fillId="0" borderId="11" xfId="0" applyFont="1" applyBorder="1"/>
    <xf numFmtId="0" fontId="13" fillId="0" borderId="66" xfId="0" applyFont="1" applyBorder="1"/>
    <xf numFmtId="0" fontId="9" fillId="8" borderId="35" xfId="0" applyFont="1" applyFill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8" borderId="60" xfId="0" applyFont="1" applyFill="1" applyBorder="1" applyAlignment="1">
      <alignment horizontal="center" vertical="center" wrapText="1"/>
    </xf>
    <xf numFmtId="0" fontId="9" fillId="0" borderId="67" xfId="0" applyFont="1" applyBorder="1" applyAlignment="1">
      <alignment horizontal="center" vertical="center" wrapText="1"/>
    </xf>
    <xf numFmtId="0" fontId="9" fillId="3" borderId="47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36" xfId="0" applyFont="1" applyBorder="1"/>
    <xf numFmtId="0" fontId="17" fillId="2" borderId="24" xfId="0" applyFont="1" applyFill="1" applyBorder="1" applyAlignment="1">
      <alignment horizontal="center" vertical="center"/>
    </xf>
    <xf numFmtId="0" fontId="13" fillId="0" borderId="26" xfId="0" applyFont="1" applyBorder="1"/>
    <xf numFmtId="0" fontId="13" fillId="0" borderId="38" xfId="0" applyFont="1" applyBorder="1"/>
    <xf numFmtId="0" fontId="13" fillId="0" borderId="24" xfId="0" applyFont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center" vertical="center"/>
    </xf>
    <xf numFmtId="0" fontId="17" fillId="2" borderId="30" xfId="0" applyFont="1" applyFill="1" applyBorder="1" applyAlignment="1">
      <alignment horizontal="center" vertical="center"/>
    </xf>
    <xf numFmtId="0" fontId="13" fillId="3" borderId="31" xfId="0" applyFont="1" applyFill="1" applyBorder="1" applyAlignment="1">
      <alignment horizontal="center" vertical="center"/>
    </xf>
    <xf numFmtId="0" fontId="13" fillId="0" borderId="32" xfId="0" applyFont="1" applyBorder="1"/>
    <xf numFmtId="0" fontId="13" fillId="0" borderId="45" xfId="0" applyFont="1" applyBorder="1"/>
    <xf numFmtId="0" fontId="9" fillId="17" borderId="60" xfId="0" applyFont="1" applyFill="1" applyBorder="1" applyAlignment="1">
      <alignment horizontal="center" vertical="center" wrapText="1"/>
    </xf>
    <xf numFmtId="0" fontId="9" fillId="17" borderId="47" xfId="0" applyFont="1" applyFill="1" applyBorder="1" applyAlignment="1">
      <alignment horizontal="center" vertical="center" wrapText="1"/>
    </xf>
    <xf numFmtId="0" fontId="3" fillId="10" borderId="68" xfId="0" applyFont="1" applyFill="1" applyBorder="1"/>
    <xf numFmtId="0" fontId="10" fillId="0" borderId="0" xfId="0" applyFont="1"/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2" fillId="8" borderId="69" xfId="0" applyFont="1" applyFill="1" applyBorder="1"/>
    <xf numFmtId="0" fontId="4" fillId="0" borderId="0" xfId="0" applyFont="1" applyAlignment="1">
      <alignment horizontal="left"/>
    </xf>
    <xf numFmtId="0" fontId="2" fillId="9" borderId="69" xfId="0" applyFont="1" applyFill="1" applyBorder="1"/>
    <xf numFmtId="0" fontId="4" fillId="0" borderId="0" xfId="0" applyFont="1" applyAlignment="1">
      <alignment horizontal="left" vertical="top"/>
    </xf>
    <xf numFmtId="0" fontId="2" fillId="6" borderId="69" xfId="0" applyFont="1" applyFill="1" applyBorder="1"/>
    <xf numFmtId="0" fontId="4" fillId="0" borderId="0" xfId="0" applyFont="1" applyAlignment="1">
      <alignment horizontal="left" vertical="center"/>
    </xf>
    <xf numFmtId="0" fontId="2" fillId="12" borderId="69" xfId="0" applyFont="1" applyFill="1" applyBorder="1"/>
    <xf numFmtId="0" fontId="2" fillId="16" borderId="69" xfId="0" applyFont="1" applyFill="1" applyBorder="1"/>
    <xf numFmtId="0" fontId="2" fillId="2" borderId="69" xfId="0" applyFont="1" applyFill="1" applyBorder="1"/>
    <xf numFmtId="0" fontId="4" fillId="0" borderId="0" xfId="0" applyFont="1"/>
    <xf numFmtId="0" fontId="18" fillId="18" borderId="69" xfId="0" applyFont="1" applyFill="1" applyBorder="1"/>
    <xf numFmtId="0" fontId="2" fillId="17" borderId="69" xfId="0" applyFont="1" applyFill="1" applyBorder="1"/>
    <xf numFmtId="0" fontId="19" fillId="0" borderId="0" xfId="0" applyFont="1"/>
    <xf numFmtId="0" fontId="2" fillId="7" borderId="1" xfId="0" applyFont="1" applyFill="1" applyBorder="1" applyAlignment="1">
      <alignment horizontal="center" vertical="center"/>
    </xf>
    <xf numFmtId="0" fontId="6" fillId="0" borderId="22" xfId="0" applyFont="1" applyBorder="1"/>
    <xf numFmtId="0" fontId="6" fillId="0" borderId="7" xfId="0" applyFont="1" applyBorder="1"/>
    <xf numFmtId="49" fontId="4" fillId="0" borderId="6" xfId="0" applyNumberFormat="1" applyFont="1" applyBorder="1" applyAlignment="1">
      <alignment horizontal="center" vertical="center" textRotation="90" wrapText="1"/>
    </xf>
    <xf numFmtId="0" fontId="6" fillId="0" borderId="12" xfId="0" applyFont="1" applyBorder="1"/>
    <xf numFmtId="0" fontId="4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/>
    <xf numFmtId="49" fontId="2" fillId="0" borderId="1" xfId="0" applyNumberFormat="1" applyFont="1" applyBorder="1" applyAlignment="1">
      <alignment horizontal="center" vertical="center" textRotation="90"/>
    </xf>
    <xf numFmtId="49" fontId="4" fillId="2" borderId="2" xfId="0" applyNumberFormat="1" applyFont="1" applyFill="1" applyBorder="1" applyAlignment="1">
      <alignment horizontal="center" vertical="center" textRotation="90" wrapText="1"/>
    </xf>
    <xf numFmtId="0" fontId="6" fillId="0" borderId="8" xfId="0" applyFont="1" applyBorder="1"/>
    <xf numFmtId="49" fontId="5" fillId="0" borderId="3" xfId="0" applyNumberFormat="1" applyFont="1" applyBorder="1" applyAlignment="1">
      <alignment horizontal="left" vertical="center" textRotation="90"/>
    </xf>
    <xf numFmtId="0" fontId="6" fillId="0" borderId="9" xfId="0" applyFont="1" applyBorder="1"/>
    <xf numFmtId="0" fontId="16" fillId="7" borderId="1" xfId="0" applyFont="1" applyFill="1" applyBorder="1" applyAlignment="1">
      <alignment horizontal="center" vertical="center"/>
    </xf>
    <xf numFmtId="0" fontId="16" fillId="7" borderId="5" xfId="0" applyFont="1" applyFill="1" applyBorder="1" applyAlignment="1">
      <alignment horizontal="center" vertical="center"/>
    </xf>
    <xf numFmtId="0" fontId="6" fillId="0" borderId="58" xfId="0" applyFont="1" applyBorder="1"/>
    <xf numFmtId="0" fontId="6" fillId="0" borderId="11" xfId="0" applyFont="1" applyBorder="1"/>
    <xf numFmtId="0" fontId="8" fillId="0" borderId="57" xfId="0" applyFont="1" applyBorder="1" applyAlignment="1">
      <alignment horizontal="center"/>
    </xf>
    <xf numFmtId="0" fontId="6" fillId="0" borderId="14" xfId="0" applyFont="1" applyBorder="1"/>
    <xf numFmtId="0" fontId="8" fillId="0" borderId="52" xfId="0" applyFont="1" applyBorder="1" applyAlignment="1">
      <alignment horizontal="center"/>
    </xf>
    <xf numFmtId="0" fontId="2" fillId="7" borderId="5" xfId="0" applyFont="1" applyFill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/>
    </xf>
    <xf numFmtId="0" fontId="4" fillId="0" borderId="34" xfId="0" applyFont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left" vertical="center" textRotation="90"/>
    </xf>
    <xf numFmtId="0" fontId="6" fillId="0" borderId="10" xfId="0" applyFont="1" applyBorder="1"/>
    <xf numFmtId="49" fontId="4" fillId="0" borderId="5" xfId="0" applyNumberFormat="1" applyFont="1" applyBorder="1" applyAlignment="1">
      <alignment horizontal="center" vertical="center" textRotation="90" wrapText="1"/>
    </xf>
    <xf numFmtId="49" fontId="5" fillId="3" borderId="3" xfId="0" applyNumberFormat="1" applyFont="1" applyFill="1" applyBorder="1" applyAlignment="1">
      <alignment horizontal="left" vertical="center" textRotation="90"/>
    </xf>
    <xf numFmtId="0" fontId="7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.4.d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40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T5" sqref="T5"/>
    </sheetView>
  </sheetViews>
  <sheetFormatPr baseColWidth="10" defaultColWidth="10.140625" defaultRowHeight="15" customHeight="1" x14ac:dyDescent="0.2"/>
  <cols>
    <col min="1" max="1" width="7.140625" customWidth="1"/>
    <col min="2" max="2" width="4.28515625" customWidth="1"/>
    <col min="3" max="3" width="3.42578125" customWidth="1"/>
    <col min="4" max="5" width="3.7109375" customWidth="1"/>
    <col min="6" max="6" width="3.28515625" customWidth="1"/>
    <col min="7" max="9" width="3.7109375" customWidth="1"/>
    <col min="10" max="11" width="4.85546875" customWidth="1"/>
    <col min="12" max="12" width="26.140625" customWidth="1"/>
  </cols>
  <sheetData>
    <row r="1" spans="1:12" ht="66" customHeight="1" x14ac:dyDescent="0.35">
      <c r="A1" s="164" t="s">
        <v>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</row>
    <row r="2" spans="1:12" ht="13.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84.75" customHeight="1" x14ac:dyDescent="0.2">
      <c r="A3" s="166" t="s">
        <v>1</v>
      </c>
      <c r="B3" s="167" t="s">
        <v>2</v>
      </c>
      <c r="C3" s="169" t="s">
        <v>3</v>
      </c>
      <c r="D3" s="169" t="s">
        <v>4</v>
      </c>
      <c r="E3" s="169" t="s">
        <v>5</v>
      </c>
      <c r="F3" s="169" t="s">
        <v>6</v>
      </c>
      <c r="G3" s="169" t="s">
        <v>7</v>
      </c>
      <c r="H3" s="185" t="s">
        <v>8</v>
      </c>
      <c r="I3" s="182" t="s">
        <v>9</v>
      </c>
      <c r="J3" s="184" t="s">
        <v>10</v>
      </c>
      <c r="K3" s="161" t="s">
        <v>11</v>
      </c>
      <c r="L3" s="163" t="s">
        <v>12</v>
      </c>
    </row>
    <row r="4" spans="1:12" ht="13.5" customHeight="1" x14ac:dyDescent="0.2">
      <c r="A4" s="160"/>
      <c r="B4" s="168"/>
      <c r="C4" s="170"/>
      <c r="D4" s="170"/>
      <c r="E4" s="170"/>
      <c r="F4" s="170"/>
      <c r="G4" s="170"/>
      <c r="H4" s="170"/>
      <c r="I4" s="183"/>
      <c r="J4" s="174"/>
      <c r="K4" s="162"/>
      <c r="L4" s="160"/>
    </row>
    <row r="5" spans="1:12" ht="21" x14ac:dyDescent="0.2">
      <c r="A5" s="186" t="s">
        <v>13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3"/>
    </row>
    <row r="6" spans="1:12" ht="16" x14ac:dyDescent="0.2">
      <c r="A6" s="158">
        <v>1</v>
      </c>
      <c r="B6" s="4"/>
      <c r="C6" s="5"/>
      <c r="D6" s="5"/>
      <c r="E6" s="6">
        <v>1</v>
      </c>
      <c r="F6" s="7">
        <v>2</v>
      </c>
      <c r="G6" s="8">
        <v>3</v>
      </c>
      <c r="H6" s="9">
        <v>4</v>
      </c>
      <c r="I6" s="10">
        <v>5</v>
      </c>
      <c r="J6" s="11">
        <v>2</v>
      </c>
      <c r="K6" s="12">
        <f>SUM(J6:J10)*8</f>
        <v>168</v>
      </c>
      <c r="L6" s="13"/>
    </row>
    <row r="7" spans="1:12" ht="16" x14ac:dyDescent="0.2">
      <c r="A7" s="159"/>
      <c r="B7" s="14"/>
      <c r="C7" s="15">
        <v>6</v>
      </c>
      <c r="D7" s="16">
        <v>7</v>
      </c>
      <c r="E7" s="16">
        <v>8</v>
      </c>
      <c r="F7" s="16">
        <v>9</v>
      </c>
      <c r="G7" s="16">
        <v>10</v>
      </c>
      <c r="H7" s="17">
        <v>11</v>
      </c>
      <c r="I7" s="18">
        <v>12</v>
      </c>
      <c r="J7" s="19">
        <v>4</v>
      </c>
      <c r="K7" s="20"/>
      <c r="L7" s="21" t="s">
        <v>14</v>
      </c>
    </row>
    <row r="8" spans="1:12" ht="16" x14ac:dyDescent="0.2">
      <c r="A8" s="159"/>
      <c r="B8" s="14"/>
      <c r="C8" s="16">
        <v>13</v>
      </c>
      <c r="D8" s="16">
        <v>14</v>
      </c>
      <c r="E8" s="16">
        <v>15</v>
      </c>
      <c r="F8" s="16">
        <v>16</v>
      </c>
      <c r="G8" s="16">
        <v>17</v>
      </c>
      <c r="H8" s="23">
        <v>18</v>
      </c>
      <c r="I8" s="18">
        <v>19</v>
      </c>
      <c r="J8" s="19">
        <v>5</v>
      </c>
      <c r="K8" s="20"/>
      <c r="L8" s="22"/>
    </row>
    <row r="9" spans="1:12" ht="16" x14ac:dyDescent="0.2">
      <c r="A9" s="159"/>
      <c r="B9" s="14"/>
      <c r="C9" s="24">
        <v>20</v>
      </c>
      <c r="D9" s="16">
        <v>21</v>
      </c>
      <c r="E9" s="16">
        <v>22</v>
      </c>
      <c r="F9" s="16">
        <v>23</v>
      </c>
      <c r="G9" s="16">
        <v>24</v>
      </c>
      <c r="H9" s="17">
        <v>25</v>
      </c>
      <c r="I9" s="18">
        <v>26</v>
      </c>
      <c r="J9" s="19">
        <v>5</v>
      </c>
      <c r="K9" s="20"/>
      <c r="L9" s="22"/>
    </row>
    <row r="10" spans="1:12" ht="16" x14ac:dyDescent="0.2">
      <c r="A10" s="160"/>
      <c r="B10" s="25"/>
      <c r="C10" s="26">
        <v>27</v>
      </c>
      <c r="D10" s="26">
        <v>28</v>
      </c>
      <c r="E10" s="26">
        <v>29</v>
      </c>
      <c r="F10" s="26">
        <v>30</v>
      </c>
      <c r="G10" s="26">
        <v>31</v>
      </c>
      <c r="H10" s="27"/>
      <c r="I10" s="28"/>
      <c r="J10" s="29">
        <v>5</v>
      </c>
      <c r="K10" s="30"/>
      <c r="L10" s="22"/>
    </row>
    <row r="11" spans="1:12" ht="18" x14ac:dyDescent="0.2">
      <c r="A11" s="31"/>
      <c r="B11" s="181"/>
      <c r="C11" s="165"/>
      <c r="D11" s="165"/>
      <c r="E11" s="165"/>
      <c r="F11" s="165"/>
      <c r="G11" s="165"/>
      <c r="H11" s="165"/>
      <c r="I11" s="165"/>
      <c r="J11" s="165"/>
      <c r="K11" s="165"/>
      <c r="L11" s="32"/>
    </row>
    <row r="12" spans="1:12" ht="16" x14ac:dyDescent="0.2">
      <c r="A12" s="158">
        <v>2</v>
      </c>
      <c r="B12" s="33"/>
      <c r="C12" s="5"/>
      <c r="D12" s="5"/>
      <c r="E12" s="5"/>
      <c r="F12" s="34"/>
      <c r="G12" s="35"/>
      <c r="H12" s="36">
        <v>1</v>
      </c>
      <c r="I12" s="10">
        <v>2</v>
      </c>
      <c r="J12" s="11">
        <v>0</v>
      </c>
      <c r="K12" s="12">
        <f>SUM(J12:J16)*8</f>
        <v>160</v>
      </c>
      <c r="L12" s="22"/>
    </row>
    <row r="13" spans="1:12" ht="16" x14ac:dyDescent="0.2">
      <c r="A13" s="159"/>
      <c r="B13" s="14"/>
      <c r="C13" s="16">
        <v>3</v>
      </c>
      <c r="D13" s="16">
        <v>4</v>
      </c>
      <c r="E13" s="16">
        <v>5</v>
      </c>
      <c r="F13" s="16">
        <v>6</v>
      </c>
      <c r="G13" s="16">
        <v>7</v>
      </c>
      <c r="H13" s="17">
        <v>8</v>
      </c>
      <c r="I13" s="18">
        <v>9</v>
      </c>
      <c r="J13" s="19">
        <v>5</v>
      </c>
      <c r="K13" s="20"/>
      <c r="L13" s="22"/>
    </row>
    <row r="14" spans="1:12" ht="16" x14ac:dyDescent="0.2">
      <c r="A14" s="159"/>
      <c r="B14" s="14"/>
      <c r="C14" s="16">
        <v>10</v>
      </c>
      <c r="D14" s="16">
        <v>11</v>
      </c>
      <c r="E14" s="16">
        <v>12</v>
      </c>
      <c r="F14" s="16">
        <v>13</v>
      </c>
      <c r="G14" s="16">
        <v>14</v>
      </c>
      <c r="H14" s="23">
        <v>15</v>
      </c>
      <c r="I14" s="18">
        <v>16</v>
      </c>
      <c r="J14" s="19">
        <v>5</v>
      </c>
      <c r="K14" s="20"/>
      <c r="L14" s="22"/>
    </row>
    <row r="15" spans="1:12" ht="16" x14ac:dyDescent="0.2">
      <c r="A15" s="159"/>
      <c r="B15" s="14"/>
      <c r="C15" s="24">
        <v>17</v>
      </c>
      <c r="D15" s="16">
        <v>18</v>
      </c>
      <c r="E15" s="16">
        <v>19</v>
      </c>
      <c r="F15" s="16">
        <v>20</v>
      </c>
      <c r="G15" s="16">
        <v>21</v>
      </c>
      <c r="H15" s="17">
        <v>22</v>
      </c>
      <c r="I15" s="18">
        <v>23</v>
      </c>
      <c r="J15" s="19">
        <v>5</v>
      </c>
      <c r="K15" s="20"/>
      <c r="L15" s="22"/>
    </row>
    <row r="16" spans="1:12" ht="16" x14ac:dyDescent="0.2">
      <c r="A16" s="160"/>
      <c r="B16" s="25"/>
      <c r="C16" s="37">
        <v>24</v>
      </c>
      <c r="D16" s="37">
        <v>25</v>
      </c>
      <c r="E16" s="37">
        <v>26</v>
      </c>
      <c r="F16" s="37">
        <v>27</v>
      </c>
      <c r="G16" s="37">
        <v>28</v>
      </c>
      <c r="H16" s="27"/>
      <c r="I16" s="28"/>
      <c r="J16" s="29">
        <v>5</v>
      </c>
      <c r="K16" s="30"/>
      <c r="L16" s="22"/>
    </row>
    <row r="17" spans="1:12" ht="18" x14ac:dyDescent="0.2">
      <c r="A17" s="31"/>
      <c r="B17" s="181"/>
      <c r="C17" s="165"/>
      <c r="D17" s="165"/>
      <c r="E17" s="165"/>
      <c r="F17" s="165"/>
      <c r="G17" s="165"/>
      <c r="H17" s="165"/>
      <c r="I17" s="165"/>
      <c r="J17" s="165"/>
      <c r="K17" s="165"/>
      <c r="L17" s="32"/>
    </row>
    <row r="18" spans="1:12" ht="16" x14ac:dyDescent="0.2">
      <c r="A18" s="158">
        <v>3</v>
      </c>
      <c r="B18" s="4"/>
      <c r="C18" s="5"/>
      <c r="D18" s="5"/>
      <c r="E18" s="5"/>
      <c r="F18" s="34"/>
      <c r="G18" s="35"/>
      <c r="H18" s="9">
        <v>1</v>
      </c>
      <c r="I18" s="38">
        <v>2</v>
      </c>
      <c r="J18" s="39">
        <v>0</v>
      </c>
      <c r="K18" s="12">
        <f>SUM(J18:J23)*8</f>
        <v>168</v>
      </c>
      <c r="L18" s="22"/>
    </row>
    <row r="19" spans="1:12" ht="16" x14ac:dyDescent="0.2">
      <c r="A19" s="159"/>
      <c r="B19" s="40"/>
      <c r="C19" s="16">
        <v>3</v>
      </c>
      <c r="D19" s="16">
        <v>4</v>
      </c>
      <c r="E19" s="16">
        <v>5</v>
      </c>
      <c r="F19" s="16">
        <v>6</v>
      </c>
      <c r="G19" s="16">
        <v>7</v>
      </c>
      <c r="H19" s="17">
        <v>8</v>
      </c>
      <c r="I19" s="41">
        <v>9</v>
      </c>
      <c r="J19" s="42">
        <v>5</v>
      </c>
      <c r="K19" s="20"/>
      <c r="L19" s="22"/>
    </row>
    <row r="20" spans="1:12" ht="16" x14ac:dyDescent="0.2">
      <c r="A20" s="159"/>
      <c r="B20" s="40"/>
      <c r="C20" s="16">
        <v>10</v>
      </c>
      <c r="D20" s="16">
        <v>11</v>
      </c>
      <c r="E20" s="16">
        <v>12</v>
      </c>
      <c r="F20" s="16">
        <v>13</v>
      </c>
      <c r="G20" s="16">
        <v>14</v>
      </c>
      <c r="H20" s="23">
        <v>15</v>
      </c>
      <c r="I20" s="41">
        <v>16</v>
      </c>
      <c r="J20" s="42">
        <v>5</v>
      </c>
      <c r="K20" s="20"/>
      <c r="L20" s="22"/>
    </row>
    <row r="21" spans="1:12" ht="16" x14ac:dyDescent="0.2">
      <c r="A21" s="159"/>
      <c r="B21" s="40"/>
      <c r="C21" s="24">
        <v>17</v>
      </c>
      <c r="D21" s="16">
        <v>18</v>
      </c>
      <c r="E21" s="16">
        <v>19</v>
      </c>
      <c r="F21" s="16">
        <v>20</v>
      </c>
      <c r="G21" s="16">
        <v>21</v>
      </c>
      <c r="H21" s="17">
        <v>22</v>
      </c>
      <c r="I21" s="41">
        <v>23</v>
      </c>
      <c r="J21" s="42">
        <v>5</v>
      </c>
      <c r="K21" s="20"/>
      <c r="L21" s="22"/>
    </row>
    <row r="22" spans="1:12" ht="16" x14ac:dyDescent="0.2">
      <c r="A22" s="159"/>
      <c r="B22" s="43"/>
      <c r="C22" s="44">
        <v>24</v>
      </c>
      <c r="D22" s="44">
        <v>25</v>
      </c>
      <c r="E22" s="44">
        <v>26</v>
      </c>
      <c r="F22" s="44">
        <v>27</v>
      </c>
      <c r="G22" s="44">
        <v>28</v>
      </c>
      <c r="H22" s="45">
        <v>29</v>
      </c>
      <c r="I22" s="46">
        <v>30</v>
      </c>
      <c r="J22" s="47">
        <v>5</v>
      </c>
      <c r="K22" s="48"/>
      <c r="L22" s="22"/>
    </row>
    <row r="23" spans="1:12" ht="16" x14ac:dyDescent="0.2">
      <c r="A23" s="160"/>
      <c r="B23" s="49"/>
      <c r="C23" s="26">
        <v>31</v>
      </c>
      <c r="D23" s="26"/>
      <c r="E23" s="26"/>
      <c r="F23" s="26"/>
      <c r="G23" s="26"/>
      <c r="H23" s="27"/>
      <c r="I23" s="50"/>
      <c r="J23" s="51">
        <v>1</v>
      </c>
      <c r="K23" s="30"/>
      <c r="L23" s="22"/>
    </row>
    <row r="24" spans="1:12" ht="18" x14ac:dyDescent="0.2">
      <c r="A24" s="31"/>
      <c r="B24" s="181"/>
      <c r="C24" s="165"/>
      <c r="D24" s="165"/>
      <c r="E24" s="165"/>
      <c r="F24" s="165"/>
      <c r="G24" s="165"/>
      <c r="H24" s="165"/>
      <c r="I24" s="165"/>
      <c r="J24" s="165"/>
      <c r="K24" s="165"/>
      <c r="L24" s="32"/>
    </row>
    <row r="25" spans="1:12" ht="16" x14ac:dyDescent="0.2">
      <c r="A25" s="158">
        <v>4</v>
      </c>
      <c r="B25" s="33"/>
      <c r="C25" s="5"/>
      <c r="D25" s="5">
        <v>1</v>
      </c>
      <c r="E25" s="5">
        <v>2</v>
      </c>
      <c r="F25" s="34">
        <v>3</v>
      </c>
      <c r="G25" s="52">
        <v>4</v>
      </c>
      <c r="H25" s="53">
        <v>5</v>
      </c>
      <c r="I25" s="10">
        <v>6</v>
      </c>
      <c r="J25" s="11">
        <v>4</v>
      </c>
      <c r="K25" s="12">
        <f>SUM(J25:J29)*8</f>
        <v>168</v>
      </c>
      <c r="L25" s="22" t="s">
        <v>15</v>
      </c>
    </row>
    <row r="26" spans="1:12" ht="16" x14ac:dyDescent="0.2">
      <c r="A26" s="159"/>
      <c r="B26" s="14"/>
      <c r="C26" s="16">
        <v>7</v>
      </c>
      <c r="D26" s="16">
        <v>8</v>
      </c>
      <c r="E26" s="16">
        <v>9</v>
      </c>
      <c r="F26" s="16">
        <v>10</v>
      </c>
      <c r="G26" s="16">
        <v>11</v>
      </c>
      <c r="H26" s="23">
        <v>12</v>
      </c>
      <c r="I26" s="18">
        <v>13</v>
      </c>
      <c r="J26" s="19">
        <v>5</v>
      </c>
      <c r="K26" s="20"/>
      <c r="L26" s="22" t="s">
        <v>16</v>
      </c>
    </row>
    <row r="27" spans="1:12" ht="16" x14ac:dyDescent="0.2">
      <c r="A27" s="159"/>
      <c r="B27" s="14"/>
      <c r="C27" s="16">
        <v>14</v>
      </c>
      <c r="D27" s="16">
        <v>15</v>
      </c>
      <c r="E27" s="16">
        <v>16</v>
      </c>
      <c r="F27" s="54">
        <v>17</v>
      </c>
      <c r="G27" s="54">
        <v>18</v>
      </c>
      <c r="H27" s="55">
        <v>19</v>
      </c>
      <c r="I27" s="56">
        <v>20</v>
      </c>
      <c r="J27" s="19">
        <v>5</v>
      </c>
      <c r="K27" s="20"/>
      <c r="L27" s="57" t="s">
        <v>17</v>
      </c>
    </row>
    <row r="28" spans="1:12" ht="16" x14ac:dyDescent="0.2">
      <c r="A28" s="159"/>
      <c r="B28" s="14"/>
      <c r="C28" s="58">
        <v>21</v>
      </c>
      <c r="D28" s="59">
        <v>22</v>
      </c>
      <c r="E28" s="59">
        <v>23</v>
      </c>
      <c r="F28" s="59">
        <v>24</v>
      </c>
      <c r="G28" s="59">
        <v>25</v>
      </c>
      <c r="H28" s="55">
        <v>26</v>
      </c>
      <c r="I28" s="18">
        <v>27</v>
      </c>
      <c r="J28" s="19">
        <v>4</v>
      </c>
      <c r="K28" s="20"/>
      <c r="L28" s="22"/>
    </row>
    <row r="29" spans="1:12" ht="16" x14ac:dyDescent="0.2">
      <c r="A29" s="160"/>
      <c r="B29" s="25"/>
      <c r="C29" s="60">
        <v>28</v>
      </c>
      <c r="D29" s="60">
        <v>29</v>
      </c>
      <c r="E29" s="60">
        <v>30</v>
      </c>
      <c r="F29" s="26"/>
      <c r="G29" s="26"/>
      <c r="H29" s="27"/>
      <c r="I29" s="28"/>
      <c r="J29" s="29">
        <v>3</v>
      </c>
      <c r="K29" s="30"/>
      <c r="L29" s="22" t="s">
        <v>18</v>
      </c>
    </row>
    <row r="30" spans="1:12" ht="18" x14ac:dyDescent="0.2">
      <c r="A30" s="31"/>
      <c r="B30" s="181"/>
      <c r="C30" s="165"/>
      <c r="D30" s="165"/>
      <c r="E30" s="165"/>
      <c r="F30" s="165"/>
      <c r="G30" s="165"/>
      <c r="H30" s="165"/>
      <c r="I30" s="165"/>
      <c r="J30" s="165"/>
      <c r="K30" s="165"/>
      <c r="L30" s="32"/>
    </row>
    <row r="31" spans="1:12" ht="16" x14ac:dyDescent="0.2">
      <c r="A31" s="158">
        <v>5</v>
      </c>
      <c r="B31" s="33"/>
      <c r="C31" s="5"/>
      <c r="D31" s="5"/>
      <c r="E31" s="5"/>
      <c r="F31" s="61">
        <v>1</v>
      </c>
      <c r="G31" s="52">
        <v>2</v>
      </c>
      <c r="H31" s="9">
        <v>3</v>
      </c>
      <c r="I31" s="10">
        <v>4</v>
      </c>
      <c r="J31" s="11">
        <v>1</v>
      </c>
      <c r="K31" s="12">
        <f>SUM(J31:J35)*8</f>
        <v>160</v>
      </c>
      <c r="L31" s="22"/>
    </row>
    <row r="32" spans="1:12" ht="16" x14ac:dyDescent="0.2">
      <c r="A32" s="159"/>
      <c r="B32" s="14"/>
      <c r="C32" s="16">
        <v>5</v>
      </c>
      <c r="D32" s="16">
        <v>6</v>
      </c>
      <c r="E32" s="16">
        <v>7</v>
      </c>
      <c r="F32" s="16">
        <v>8</v>
      </c>
      <c r="G32" s="16">
        <v>9</v>
      </c>
      <c r="H32" s="62">
        <v>10</v>
      </c>
      <c r="I32" s="18">
        <v>11</v>
      </c>
      <c r="J32" s="19">
        <v>5</v>
      </c>
      <c r="K32" s="20"/>
      <c r="L32" s="22" t="s">
        <v>19</v>
      </c>
    </row>
    <row r="33" spans="1:12" ht="16" x14ac:dyDescent="0.2">
      <c r="A33" s="159"/>
      <c r="B33" s="14"/>
      <c r="C33" s="63">
        <v>12</v>
      </c>
      <c r="D33" s="63">
        <v>13</v>
      </c>
      <c r="E33" s="63">
        <v>14</v>
      </c>
      <c r="F33" s="16">
        <v>15</v>
      </c>
      <c r="G33" s="16">
        <v>16</v>
      </c>
      <c r="H33" s="62">
        <v>17</v>
      </c>
      <c r="I33" s="18">
        <v>18</v>
      </c>
      <c r="J33" s="19">
        <v>5</v>
      </c>
      <c r="K33" s="20"/>
      <c r="L33" s="22" t="s">
        <v>20</v>
      </c>
    </row>
    <row r="34" spans="1:12" ht="16" x14ac:dyDescent="0.2">
      <c r="A34" s="159"/>
      <c r="B34" s="14"/>
      <c r="C34" s="24">
        <v>19</v>
      </c>
      <c r="D34" s="16">
        <v>20</v>
      </c>
      <c r="E34" s="16">
        <v>21</v>
      </c>
      <c r="F34" s="16">
        <v>22</v>
      </c>
      <c r="G34" s="16">
        <v>23</v>
      </c>
      <c r="H34" s="62">
        <v>24</v>
      </c>
      <c r="I34" s="18">
        <v>25</v>
      </c>
      <c r="J34" s="19">
        <v>5</v>
      </c>
      <c r="K34" s="20"/>
      <c r="L34" s="22" t="s">
        <v>21</v>
      </c>
    </row>
    <row r="35" spans="1:12" ht="16" x14ac:dyDescent="0.2">
      <c r="A35" s="160"/>
      <c r="B35" s="25"/>
      <c r="C35" s="26">
        <v>26</v>
      </c>
      <c r="D35" s="26">
        <v>27</v>
      </c>
      <c r="E35" s="26">
        <v>28</v>
      </c>
      <c r="F35" s="26">
        <v>29</v>
      </c>
      <c r="G35" s="64">
        <v>30</v>
      </c>
      <c r="H35" s="27">
        <v>31</v>
      </c>
      <c r="I35" s="28"/>
      <c r="J35" s="29">
        <v>4</v>
      </c>
      <c r="K35" s="30"/>
      <c r="L35" s="22"/>
    </row>
    <row r="36" spans="1:12" ht="16" x14ac:dyDescent="0.2">
      <c r="A36" s="180"/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32"/>
    </row>
    <row r="37" spans="1:12" ht="16" x14ac:dyDescent="0.2">
      <c r="A37" s="158">
        <v>6</v>
      </c>
      <c r="B37" s="33"/>
      <c r="C37" s="5"/>
      <c r="D37" s="5"/>
      <c r="E37" s="5"/>
      <c r="F37" s="34"/>
      <c r="G37" s="52"/>
      <c r="H37" s="9"/>
      <c r="I37" s="10">
        <v>1</v>
      </c>
      <c r="J37" s="11">
        <v>0</v>
      </c>
      <c r="K37" s="12">
        <f>SUM(J37:J42)*8</f>
        <v>160</v>
      </c>
      <c r="L37" s="22"/>
    </row>
    <row r="38" spans="1:12" ht="16" x14ac:dyDescent="0.2">
      <c r="A38" s="159"/>
      <c r="B38" s="14"/>
      <c r="C38" s="16">
        <v>2</v>
      </c>
      <c r="D38" s="16">
        <v>3</v>
      </c>
      <c r="E38" s="16">
        <v>4</v>
      </c>
      <c r="F38" s="16">
        <v>5</v>
      </c>
      <c r="G38" s="16">
        <v>6</v>
      </c>
      <c r="H38" s="55">
        <v>7</v>
      </c>
      <c r="I38" s="18">
        <v>8</v>
      </c>
      <c r="J38" s="19">
        <v>5</v>
      </c>
      <c r="K38" s="20"/>
      <c r="L38" s="22"/>
    </row>
    <row r="39" spans="1:12" ht="16" x14ac:dyDescent="0.2">
      <c r="A39" s="159"/>
      <c r="B39" s="14"/>
      <c r="C39" s="16">
        <v>9</v>
      </c>
      <c r="D39" s="16">
        <v>10</v>
      </c>
      <c r="E39" s="16">
        <v>11</v>
      </c>
      <c r="F39" s="59">
        <v>12</v>
      </c>
      <c r="G39" s="59">
        <v>13</v>
      </c>
      <c r="H39" s="55">
        <v>14</v>
      </c>
      <c r="I39" s="18">
        <v>15</v>
      </c>
      <c r="J39" s="19">
        <v>5</v>
      </c>
      <c r="K39" s="20"/>
      <c r="L39" s="22"/>
    </row>
    <row r="40" spans="1:12" ht="16" x14ac:dyDescent="0.2">
      <c r="A40" s="159"/>
      <c r="B40" s="14"/>
      <c r="C40" s="65">
        <v>16</v>
      </c>
      <c r="D40" s="62">
        <v>17</v>
      </c>
      <c r="E40" s="59">
        <v>18</v>
      </c>
      <c r="F40" s="15">
        <v>19</v>
      </c>
      <c r="G40" s="62">
        <v>20</v>
      </c>
      <c r="H40" s="55">
        <v>21</v>
      </c>
      <c r="I40" s="18">
        <v>22</v>
      </c>
      <c r="J40" s="19">
        <v>4</v>
      </c>
      <c r="K40" s="20"/>
      <c r="L40" s="22"/>
    </row>
    <row r="41" spans="1:12" ht="16" x14ac:dyDescent="0.2">
      <c r="A41" s="159"/>
      <c r="B41" s="14"/>
      <c r="C41" s="66">
        <v>23</v>
      </c>
      <c r="D41" s="66">
        <v>24</v>
      </c>
      <c r="E41" s="62">
        <v>25</v>
      </c>
      <c r="F41" s="66">
        <v>26</v>
      </c>
      <c r="G41" s="66">
        <v>27</v>
      </c>
      <c r="H41" s="55">
        <v>28</v>
      </c>
      <c r="I41" s="67">
        <v>29</v>
      </c>
      <c r="J41" s="19">
        <v>5</v>
      </c>
      <c r="K41" s="20"/>
      <c r="L41" s="22"/>
    </row>
    <row r="42" spans="1:12" ht="16" x14ac:dyDescent="0.2">
      <c r="A42" s="160"/>
      <c r="B42" s="68"/>
      <c r="C42" s="69">
        <v>30</v>
      </c>
      <c r="D42" s="70"/>
      <c r="E42" s="70"/>
      <c r="F42" s="70"/>
      <c r="G42" s="70"/>
      <c r="H42" s="71"/>
      <c r="I42" s="72"/>
      <c r="J42" s="73">
        <v>1</v>
      </c>
      <c r="K42" s="74"/>
      <c r="L42" s="22"/>
    </row>
    <row r="43" spans="1:12" ht="16" x14ac:dyDescent="0.2">
      <c r="A43" s="180"/>
      <c r="B43" s="165"/>
      <c r="C43" s="165"/>
      <c r="D43" s="165"/>
      <c r="E43" s="165"/>
      <c r="F43" s="165"/>
      <c r="G43" s="165"/>
      <c r="H43" s="165"/>
      <c r="I43" s="165"/>
      <c r="J43" s="165"/>
      <c r="K43" s="165"/>
      <c r="L43" s="32"/>
    </row>
    <row r="44" spans="1:12" ht="16" x14ac:dyDescent="0.2">
      <c r="A44" s="158">
        <v>7</v>
      </c>
      <c r="B44" s="33"/>
      <c r="C44" s="5"/>
      <c r="D44" s="75">
        <v>1</v>
      </c>
      <c r="E44" s="75">
        <v>2</v>
      </c>
      <c r="F44" s="75">
        <v>3</v>
      </c>
      <c r="G44" s="76">
        <v>4</v>
      </c>
      <c r="H44" s="9">
        <v>5</v>
      </c>
      <c r="I44" s="10">
        <v>6</v>
      </c>
      <c r="J44" s="11">
        <v>4</v>
      </c>
      <c r="K44" s="12">
        <f>SUM(J44:J48)*8</f>
        <v>184</v>
      </c>
      <c r="L44" s="22"/>
    </row>
    <row r="45" spans="1:12" ht="16" x14ac:dyDescent="0.2">
      <c r="A45" s="159"/>
      <c r="B45" s="14"/>
      <c r="C45" s="66">
        <v>7</v>
      </c>
      <c r="D45" s="66">
        <v>8</v>
      </c>
      <c r="E45" s="66">
        <v>9</v>
      </c>
      <c r="F45" s="66">
        <v>10</v>
      </c>
      <c r="G45" s="66">
        <v>11</v>
      </c>
      <c r="H45" s="55">
        <v>12</v>
      </c>
      <c r="I45" s="18">
        <v>13</v>
      </c>
      <c r="J45" s="19">
        <v>5</v>
      </c>
      <c r="K45" s="20"/>
      <c r="L45" s="22"/>
    </row>
    <row r="46" spans="1:12" ht="16" x14ac:dyDescent="0.2">
      <c r="A46" s="159"/>
      <c r="B46" s="14"/>
      <c r="C46" s="66">
        <v>14</v>
      </c>
      <c r="D46" s="66">
        <v>15</v>
      </c>
      <c r="E46" s="66">
        <v>16</v>
      </c>
      <c r="F46" s="66">
        <v>17</v>
      </c>
      <c r="G46" s="66">
        <v>18</v>
      </c>
      <c r="H46" s="55">
        <v>19</v>
      </c>
      <c r="I46" s="18">
        <v>20</v>
      </c>
      <c r="J46" s="19">
        <v>5</v>
      </c>
      <c r="K46" s="20"/>
      <c r="L46" s="22"/>
    </row>
    <row r="47" spans="1:12" ht="16" x14ac:dyDescent="0.2">
      <c r="A47" s="159"/>
      <c r="B47" s="14"/>
      <c r="C47" s="77">
        <v>21</v>
      </c>
      <c r="D47" s="66">
        <v>22</v>
      </c>
      <c r="E47" s="66">
        <v>23</v>
      </c>
      <c r="F47" s="66">
        <v>24</v>
      </c>
      <c r="G47" s="66">
        <v>25</v>
      </c>
      <c r="H47" s="55">
        <v>26</v>
      </c>
      <c r="I47" s="18">
        <v>27</v>
      </c>
      <c r="J47" s="19">
        <v>5</v>
      </c>
      <c r="K47" s="20"/>
      <c r="L47" s="22"/>
    </row>
    <row r="48" spans="1:12" ht="16" x14ac:dyDescent="0.2">
      <c r="A48" s="160"/>
      <c r="B48" s="25"/>
      <c r="C48" s="78">
        <v>28</v>
      </c>
      <c r="D48" s="78">
        <v>29</v>
      </c>
      <c r="E48" s="78">
        <v>30</v>
      </c>
      <c r="F48" s="78">
        <v>31</v>
      </c>
      <c r="G48" s="26"/>
      <c r="H48" s="27"/>
      <c r="I48" s="28"/>
      <c r="J48" s="29">
        <v>4</v>
      </c>
      <c r="K48" s="30"/>
      <c r="L48" s="22"/>
    </row>
    <row r="49" spans="1:12" ht="16" x14ac:dyDescent="0.2">
      <c r="A49" s="180"/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32"/>
    </row>
    <row r="50" spans="1:12" ht="16" x14ac:dyDescent="0.2">
      <c r="A50" s="158">
        <v>8</v>
      </c>
      <c r="B50" s="33"/>
      <c r="C50" s="5"/>
      <c r="D50" s="5"/>
      <c r="E50" s="5"/>
      <c r="F50" s="5"/>
      <c r="G50" s="76">
        <v>1</v>
      </c>
      <c r="H50" s="9">
        <v>2</v>
      </c>
      <c r="I50" s="10">
        <v>3</v>
      </c>
      <c r="J50" s="11">
        <v>1</v>
      </c>
      <c r="K50" s="12">
        <f>SUM(J50:J54)*8</f>
        <v>152</v>
      </c>
      <c r="L50" s="22"/>
    </row>
    <row r="51" spans="1:12" ht="16" x14ac:dyDescent="0.2">
      <c r="A51" s="159"/>
      <c r="B51" s="14"/>
      <c r="C51" s="66">
        <v>4</v>
      </c>
      <c r="D51" s="15">
        <v>5</v>
      </c>
      <c r="E51" s="66">
        <v>6</v>
      </c>
      <c r="F51" s="66">
        <v>7</v>
      </c>
      <c r="G51" s="66">
        <v>8</v>
      </c>
      <c r="H51" s="55">
        <v>9</v>
      </c>
      <c r="I51" s="18">
        <v>10</v>
      </c>
      <c r="J51" s="19">
        <v>4</v>
      </c>
      <c r="K51" s="20"/>
      <c r="L51" s="22"/>
    </row>
    <row r="52" spans="1:12" ht="16" x14ac:dyDescent="0.2">
      <c r="A52" s="159"/>
      <c r="B52" s="14"/>
      <c r="C52" s="66">
        <v>11</v>
      </c>
      <c r="D52" s="66">
        <v>12</v>
      </c>
      <c r="E52" s="66">
        <v>13</v>
      </c>
      <c r="F52" s="66">
        <v>14</v>
      </c>
      <c r="G52" s="15">
        <v>15</v>
      </c>
      <c r="H52" s="55">
        <v>16</v>
      </c>
      <c r="I52" s="18">
        <v>17</v>
      </c>
      <c r="J52" s="19">
        <v>4</v>
      </c>
      <c r="K52" s="20"/>
      <c r="L52" s="22"/>
    </row>
    <row r="53" spans="1:12" ht="16" x14ac:dyDescent="0.2">
      <c r="A53" s="159"/>
      <c r="B53" s="14"/>
      <c r="C53" s="77">
        <v>18</v>
      </c>
      <c r="D53" s="66">
        <v>19</v>
      </c>
      <c r="E53" s="66">
        <v>20</v>
      </c>
      <c r="F53" s="66">
        <v>21</v>
      </c>
      <c r="G53" s="66">
        <v>22</v>
      </c>
      <c r="H53" s="55">
        <v>23</v>
      </c>
      <c r="I53" s="18">
        <v>24</v>
      </c>
      <c r="J53" s="19">
        <v>5</v>
      </c>
      <c r="K53" s="20"/>
      <c r="L53" s="22"/>
    </row>
    <row r="54" spans="1:12" ht="16" x14ac:dyDescent="0.2">
      <c r="A54" s="160"/>
      <c r="B54" s="25"/>
      <c r="C54" s="78">
        <v>25</v>
      </c>
      <c r="D54" s="78">
        <v>26</v>
      </c>
      <c r="E54" s="78">
        <v>27</v>
      </c>
      <c r="F54" s="78">
        <v>28</v>
      </c>
      <c r="G54" s="78">
        <v>29</v>
      </c>
      <c r="H54" s="27">
        <v>30</v>
      </c>
      <c r="I54" s="79">
        <v>31</v>
      </c>
      <c r="J54" s="29">
        <v>5</v>
      </c>
      <c r="K54" s="30"/>
      <c r="L54" s="22"/>
    </row>
    <row r="55" spans="1:12" ht="16" x14ac:dyDescent="0.2">
      <c r="A55" s="180"/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32"/>
    </row>
    <row r="56" spans="1:12" ht="16" x14ac:dyDescent="0.2">
      <c r="A56" s="158">
        <v>9</v>
      </c>
      <c r="B56" s="33"/>
      <c r="C56" s="7">
        <v>1</v>
      </c>
      <c r="D56" s="7">
        <v>2</v>
      </c>
      <c r="E56" s="7">
        <v>3</v>
      </c>
      <c r="F56" s="7">
        <v>4</v>
      </c>
      <c r="G56" s="80">
        <v>5</v>
      </c>
      <c r="H56" s="9">
        <v>6</v>
      </c>
      <c r="I56" s="10">
        <v>7</v>
      </c>
      <c r="J56" s="11">
        <v>5</v>
      </c>
      <c r="K56" s="12">
        <f>SUM(J56:J60)*8</f>
        <v>176</v>
      </c>
      <c r="L56" s="22"/>
    </row>
    <row r="57" spans="1:12" ht="16" x14ac:dyDescent="0.2">
      <c r="A57" s="159"/>
      <c r="B57" s="14"/>
      <c r="C57" s="14">
        <v>8</v>
      </c>
      <c r="D57" s="59">
        <v>9</v>
      </c>
      <c r="E57" s="59">
        <v>10</v>
      </c>
      <c r="F57" s="59">
        <v>11</v>
      </c>
      <c r="G57" s="59">
        <v>12</v>
      </c>
      <c r="H57" s="55">
        <v>13</v>
      </c>
      <c r="I57" s="18">
        <v>14</v>
      </c>
      <c r="J57" s="19">
        <v>5</v>
      </c>
      <c r="K57" s="20"/>
      <c r="L57" s="22" t="s">
        <v>22</v>
      </c>
    </row>
    <row r="58" spans="1:12" ht="16" x14ac:dyDescent="0.2">
      <c r="A58" s="159"/>
      <c r="B58" s="14"/>
      <c r="C58" s="59">
        <v>15</v>
      </c>
      <c r="D58" s="59">
        <v>16</v>
      </c>
      <c r="E58" s="59">
        <v>17</v>
      </c>
      <c r="F58" s="59">
        <v>18</v>
      </c>
      <c r="G58" s="59">
        <v>19</v>
      </c>
      <c r="H58" s="55">
        <v>20</v>
      </c>
      <c r="I58" s="18">
        <v>21</v>
      </c>
      <c r="J58" s="19">
        <v>5</v>
      </c>
      <c r="K58" s="20"/>
      <c r="L58" s="22"/>
    </row>
    <row r="59" spans="1:12" ht="16" x14ac:dyDescent="0.2">
      <c r="A59" s="159"/>
      <c r="B59" s="14"/>
      <c r="C59" s="65">
        <v>22</v>
      </c>
      <c r="D59" s="59">
        <v>23</v>
      </c>
      <c r="E59" s="59">
        <v>24</v>
      </c>
      <c r="F59" s="59">
        <v>25</v>
      </c>
      <c r="G59" s="59">
        <v>26</v>
      </c>
      <c r="H59" s="55">
        <v>27</v>
      </c>
      <c r="I59" s="18">
        <v>28</v>
      </c>
      <c r="J59" s="19">
        <v>5</v>
      </c>
      <c r="K59" s="20"/>
      <c r="L59" s="22"/>
    </row>
    <row r="60" spans="1:12" ht="16" x14ac:dyDescent="0.2">
      <c r="A60" s="160"/>
      <c r="B60" s="25"/>
      <c r="C60" s="81">
        <v>29</v>
      </c>
      <c r="D60" s="81">
        <v>30</v>
      </c>
      <c r="E60" s="81"/>
      <c r="F60" s="81"/>
      <c r="G60" s="81"/>
      <c r="H60" s="27"/>
      <c r="I60" s="28"/>
      <c r="J60" s="29">
        <v>2</v>
      </c>
      <c r="K60" s="30"/>
      <c r="L60" s="82"/>
    </row>
    <row r="61" spans="1:12" ht="16" x14ac:dyDescent="0.2">
      <c r="A61" s="177"/>
      <c r="B61" s="165"/>
      <c r="C61" s="165"/>
      <c r="D61" s="165"/>
      <c r="E61" s="165"/>
      <c r="F61" s="165"/>
      <c r="G61" s="165"/>
      <c r="H61" s="165"/>
      <c r="I61" s="165"/>
      <c r="J61" s="165"/>
      <c r="K61" s="165"/>
      <c r="L61" s="32"/>
    </row>
    <row r="62" spans="1:12" ht="16" x14ac:dyDescent="0.2">
      <c r="A62" s="158">
        <v>10</v>
      </c>
      <c r="B62" s="33"/>
      <c r="C62" s="5"/>
      <c r="D62" s="5"/>
      <c r="E62" s="5">
        <v>1</v>
      </c>
      <c r="F62" s="5">
        <v>2</v>
      </c>
      <c r="G62" s="83">
        <v>3</v>
      </c>
      <c r="H62" s="53">
        <v>4</v>
      </c>
      <c r="I62" s="10">
        <v>5</v>
      </c>
      <c r="J62" s="11">
        <v>3</v>
      </c>
      <c r="K62" s="12">
        <f>SUM(J62:J66)*8</f>
        <v>184</v>
      </c>
      <c r="L62" s="22" t="s">
        <v>23</v>
      </c>
    </row>
    <row r="63" spans="1:12" ht="16" x14ac:dyDescent="0.2">
      <c r="A63" s="159"/>
      <c r="B63" s="14"/>
      <c r="C63" s="59">
        <v>6</v>
      </c>
      <c r="D63" s="59">
        <v>7</v>
      </c>
      <c r="E63" s="59">
        <v>8</v>
      </c>
      <c r="F63" s="59">
        <v>9</v>
      </c>
      <c r="G63" s="59">
        <v>10</v>
      </c>
      <c r="H63" s="55">
        <v>11</v>
      </c>
      <c r="I63" s="18">
        <v>12</v>
      </c>
      <c r="J63" s="19">
        <v>5</v>
      </c>
      <c r="K63" s="20"/>
      <c r="L63" s="22"/>
    </row>
    <row r="64" spans="1:12" ht="16" x14ac:dyDescent="0.2">
      <c r="A64" s="159"/>
      <c r="B64" s="14"/>
      <c r="C64" s="59">
        <v>13</v>
      </c>
      <c r="D64" s="59">
        <v>14</v>
      </c>
      <c r="E64" s="59">
        <v>15</v>
      </c>
      <c r="F64" s="59">
        <v>16</v>
      </c>
      <c r="G64" s="59">
        <v>17</v>
      </c>
      <c r="H64" s="17">
        <v>18</v>
      </c>
      <c r="I64" s="18">
        <v>19</v>
      </c>
      <c r="J64" s="19">
        <v>5</v>
      </c>
      <c r="K64" s="20"/>
      <c r="L64" s="22" t="s">
        <v>24</v>
      </c>
    </row>
    <row r="65" spans="1:12" ht="16" x14ac:dyDescent="0.2">
      <c r="A65" s="159"/>
      <c r="B65" s="14"/>
      <c r="C65" s="65">
        <v>20</v>
      </c>
      <c r="D65" s="59">
        <v>21</v>
      </c>
      <c r="E65" s="59">
        <v>22</v>
      </c>
      <c r="F65" s="59">
        <v>23</v>
      </c>
      <c r="G65" s="59">
        <v>24</v>
      </c>
      <c r="H65" s="55">
        <v>25</v>
      </c>
      <c r="I65" s="18">
        <v>26</v>
      </c>
      <c r="J65" s="19">
        <v>5</v>
      </c>
      <c r="K65" s="20"/>
      <c r="L65" s="22"/>
    </row>
    <row r="66" spans="1:12" ht="16" x14ac:dyDescent="0.2">
      <c r="A66" s="160"/>
      <c r="B66" s="25"/>
      <c r="C66" s="81">
        <v>27</v>
      </c>
      <c r="D66" s="81">
        <v>28</v>
      </c>
      <c r="E66" s="81">
        <v>29</v>
      </c>
      <c r="F66" s="81">
        <v>30</v>
      </c>
      <c r="G66" s="81">
        <v>31</v>
      </c>
      <c r="H66" s="27"/>
      <c r="I66" s="28"/>
      <c r="J66" s="29">
        <v>5</v>
      </c>
      <c r="K66" s="30"/>
      <c r="L66" s="22"/>
    </row>
    <row r="67" spans="1:12" ht="16" x14ac:dyDescent="0.2">
      <c r="A67" s="177"/>
      <c r="B67" s="165"/>
      <c r="C67" s="165"/>
      <c r="D67" s="165"/>
      <c r="E67" s="165"/>
      <c r="F67" s="165"/>
      <c r="G67" s="165"/>
      <c r="H67" s="165"/>
      <c r="I67" s="165"/>
      <c r="J67" s="165"/>
      <c r="K67" s="165"/>
      <c r="L67" s="32"/>
    </row>
    <row r="68" spans="1:12" ht="16" x14ac:dyDescent="0.2">
      <c r="A68" s="158">
        <v>11</v>
      </c>
      <c r="B68" s="33"/>
      <c r="C68" s="5"/>
      <c r="D68" s="5"/>
      <c r="E68" s="5"/>
      <c r="F68" s="5"/>
      <c r="G68" s="83"/>
      <c r="H68" s="61">
        <v>1</v>
      </c>
      <c r="I68" s="10">
        <v>2</v>
      </c>
      <c r="J68" s="11"/>
      <c r="K68" s="12">
        <f>SUM(J68:J72)*8</f>
        <v>152</v>
      </c>
      <c r="L68" s="22"/>
    </row>
    <row r="69" spans="1:12" ht="16" x14ac:dyDescent="0.2">
      <c r="A69" s="159"/>
      <c r="B69" s="14"/>
      <c r="C69" s="59">
        <v>3</v>
      </c>
      <c r="D69" s="59">
        <v>4</v>
      </c>
      <c r="E69" s="59">
        <v>5</v>
      </c>
      <c r="F69" s="59">
        <v>6</v>
      </c>
      <c r="G69" s="59">
        <v>7</v>
      </c>
      <c r="H69" s="17">
        <v>8</v>
      </c>
      <c r="I69" s="18">
        <v>9</v>
      </c>
      <c r="J69" s="19">
        <v>5</v>
      </c>
      <c r="K69" s="20"/>
      <c r="L69" s="84" t="s">
        <v>25</v>
      </c>
    </row>
    <row r="70" spans="1:12" ht="16" x14ac:dyDescent="0.2">
      <c r="A70" s="159"/>
      <c r="B70" s="14"/>
      <c r="C70" s="59">
        <v>10</v>
      </c>
      <c r="D70" s="59">
        <v>11</v>
      </c>
      <c r="E70" s="59">
        <v>12</v>
      </c>
      <c r="F70" s="59">
        <v>13</v>
      </c>
      <c r="G70" s="59">
        <v>14</v>
      </c>
      <c r="H70" s="55">
        <v>15</v>
      </c>
      <c r="I70" s="18">
        <v>16</v>
      </c>
      <c r="J70" s="19">
        <v>5</v>
      </c>
      <c r="K70" s="20"/>
      <c r="L70" s="22"/>
    </row>
    <row r="71" spans="1:12" ht="16" x14ac:dyDescent="0.2">
      <c r="A71" s="159"/>
      <c r="B71" s="14"/>
      <c r="C71" s="65">
        <v>17</v>
      </c>
      <c r="D71" s="15">
        <v>18</v>
      </c>
      <c r="E71" s="59">
        <v>19</v>
      </c>
      <c r="F71" s="59">
        <v>20</v>
      </c>
      <c r="G71" s="59">
        <v>21</v>
      </c>
      <c r="H71" s="17">
        <v>22</v>
      </c>
      <c r="I71" s="18">
        <v>23</v>
      </c>
      <c r="J71" s="19">
        <v>4</v>
      </c>
      <c r="K71" s="20"/>
      <c r="L71" s="84" t="s">
        <v>26</v>
      </c>
    </row>
    <row r="72" spans="1:12" ht="16" x14ac:dyDescent="0.2">
      <c r="A72" s="160"/>
      <c r="B72" s="25"/>
      <c r="C72" s="81">
        <v>24</v>
      </c>
      <c r="D72" s="81">
        <v>25</v>
      </c>
      <c r="E72" s="81">
        <v>26</v>
      </c>
      <c r="F72" s="81">
        <v>27</v>
      </c>
      <c r="G72" s="81">
        <v>28</v>
      </c>
      <c r="H72" s="85">
        <v>29</v>
      </c>
      <c r="I72" s="28">
        <v>30</v>
      </c>
      <c r="J72" s="29">
        <v>5</v>
      </c>
      <c r="K72" s="30"/>
      <c r="L72" s="84" t="s">
        <v>27</v>
      </c>
    </row>
    <row r="73" spans="1:12" ht="16" x14ac:dyDescent="0.2">
      <c r="A73" s="177"/>
      <c r="B73" s="165"/>
      <c r="C73" s="165"/>
      <c r="D73" s="165"/>
      <c r="E73" s="165"/>
      <c r="F73" s="165"/>
      <c r="G73" s="165"/>
      <c r="H73" s="165"/>
      <c r="I73" s="165"/>
      <c r="J73" s="165"/>
      <c r="K73" s="165"/>
      <c r="L73" s="32"/>
    </row>
    <row r="74" spans="1:12" ht="16" x14ac:dyDescent="0.2">
      <c r="A74" s="158">
        <v>12</v>
      </c>
      <c r="B74" s="33"/>
      <c r="C74" s="5">
        <v>1</v>
      </c>
      <c r="D74" s="5">
        <v>2</v>
      </c>
      <c r="E74" s="86">
        <v>3</v>
      </c>
      <c r="F74" s="87">
        <v>4</v>
      </c>
      <c r="G74" s="87">
        <v>5</v>
      </c>
      <c r="H74" s="87">
        <v>6</v>
      </c>
      <c r="I74" s="88">
        <v>7</v>
      </c>
      <c r="J74" s="39">
        <v>5</v>
      </c>
      <c r="K74" s="12">
        <f>SUM(J74:J78)*8</f>
        <v>168</v>
      </c>
      <c r="L74" s="84" t="s">
        <v>28</v>
      </c>
    </row>
    <row r="75" spans="1:12" ht="16" x14ac:dyDescent="0.2">
      <c r="A75" s="159"/>
      <c r="B75" s="14"/>
      <c r="C75" s="59">
        <v>8</v>
      </c>
      <c r="D75" s="59">
        <v>9</v>
      </c>
      <c r="E75" s="59">
        <v>10</v>
      </c>
      <c r="F75" s="89">
        <v>11</v>
      </c>
      <c r="G75" s="89">
        <v>12</v>
      </c>
      <c r="H75" s="90">
        <v>13</v>
      </c>
      <c r="I75" s="41">
        <v>14</v>
      </c>
      <c r="J75" s="42">
        <v>5</v>
      </c>
      <c r="K75" s="20"/>
      <c r="L75" s="84" t="s">
        <v>29</v>
      </c>
    </row>
    <row r="76" spans="1:12" ht="16" x14ac:dyDescent="0.2">
      <c r="A76" s="159"/>
      <c r="B76" s="14"/>
      <c r="C76" s="59">
        <v>15</v>
      </c>
      <c r="D76" s="59">
        <v>16</v>
      </c>
      <c r="E76" s="59">
        <v>17</v>
      </c>
      <c r="F76" s="59">
        <v>18</v>
      </c>
      <c r="G76" s="91">
        <v>19</v>
      </c>
      <c r="H76" s="55">
        <v>20</v>
      </c>
      <c r="I76" s="92">
        <v>21</v>
      </c>
      <c r="J76" s="42">
        <v>5</v>
      </c>
      <c r="K76" s="20"/>
      <c r="L76" s="84"/>
    </row>
    <row r="77" spans="1:12" ht="16" x14ac:dyDescent="0.2">
      <c r="A77" s="159"/>
      <c r="B77" s="14"/>
      <c r="C77" s="65">
        <v>22</v>
      </c>
      <c r="D77" s="59">
        <v>23</v>
      </c>
      <c r="E77" s="54">
        <v>24</v>
      </c>
      <c r="F77" s="15">
        <v>25</v>
      </c>
      <c r="G77" s="15">
        <v>26</v>
      </c>
      <c r="H77" s="93">
        <v>27</v>
      </c>
      <c r="I77" s="41">
        <v>28</v>
      </c>
      <c r="J77" s="42">
        <v>3</v>
      </c>
      <c r="K77" s="20"/>
      <c r="L77" s="22"/>
    </row>
    <row r="78" spans="1:12" ht="16" x14ac:dyDescent="0.2">
      <c r="A78" s="160"/>
      <c r="B78" s="25"/>
      <c r="C78" s="37">
        <v>29</v>
      </c>
      <c r="D78" s="37">
        <v>30</v>
      </c>
      <c r="E78" s="37">
        <v>31</v>
      </c>
      <c r="F78" s="81"/>
      <c r="G78" s="81"/>
      <c r="H78" s="27"/>
      <c r="I78" s="50"/>
      <c r="J78" s="51">
        <v>3</v>
      </c>
      <c r="K78" s="30"/>
      <c r="L78" s="22"/>
    </row>
    <row r="79" spans="1:12" ht="21" x14ac:dyDescent="0.2">
      <c r="A79" s="179" t="s">
        <v>30</v>
      </c>
      <c r="B79" s="165"/>
      <c r="C79" s="165"/>
      <c r="D79" s="165"/>
      <c r="E79" s="165"/>
      <c r="F79" s="165"/>
      <c r="G79" s="165"/>
      <c r="H79" s="165"/>
      <c r="I79" s="165"/>
      <c r="J79" s="165"/>
      <c r="K79" s="165"/>
      <c r="L79" s="32"/>
    </row>
    <row r="80" spans="1:12" ht="16" x14ac:dyDescent="0.2">
      <c r="A80" s="158">
        <v>1</v>
      </c>
      <c r="B80" s="33"/>
      <c r="C80" s="5"/>
      <c r="D80" s="5"/>
      <c r="E80" s="5"/>
      <c r="F80" s="61">
        <v>1</v>
      </c>
      <c r="G80" s="80">
        <v>2</v>
      </c>
      <c r="H80" s="9">
        <v>3</v>
      </c>
      <c r="I80" s="10">
        <v>4</v>
      </c>
      <c r="J80" s="11">
        <v>1</v>
      </c>
      <c r="K80" s="12">
        <f>SUM(J80:J84)*8</f>
        <v>160</v>
      </c>
      <c r="L80" s="22"/>
    </row>
    <row r="81" spans="1:12" ht="16" x14ac:dyDescent="0.2">
      <c r="A81" s="159"/>
      <c r="B81" s="14"/>
      <c r="C81" s="54">
        <v>5</v>
      </c>
      <c r="D81" s="15">
        <v>6</v>
      </c>
      <c r="E81" s="54">
        <v>7</v>
      </c>
      <c r="F81" s="54">
        <v>8</v>
      </c>
      <c r="G81" s="54">
        <v>9</v>
      </c>
      <c r="H81" s="55">
        <v>10</v>
      </c>
      <c r="I81" s="18">
        <v>11</v>
      </c>
      <c r="J81" s="19">
        <v>4</v>
      </c>
      <c r="K81" s="20"/>
      <c r="L81" s="22"/>
    </row>
    <row r="82" spans="1:12" ht="16" x14ac:dyDescent="0.2">
      <c r="A82" s="159"/>
      <c r="B82" s="14"/>
      <c r="C82" s="59">
        <v>12</v>
      </c>
      <c r="D82" s="59">
        <v>13</v>
      </c>
      <c r="E82" s="59">
        <v>14</v>
      </c>
      <c r="F82" s="59">
        <v>15</v>
      </c>
      <c r="G82" s="59">
        <v>16</v>
      </c>
      <c r="H82" s="17">
        <v>17</v>
      </c>
      <c r="I82" s="18">
        <v>18</v>
      </c>
      <c r="J82" s="19">
        <v>5</v>
      </c>
      <c r="K82" s="20"/>
      <c r="L82" s="84" t="s">
        <v>31</v>
      </c>
    </row>
    <row r="83" spans="1:12" ht="16" x14ac:dyDescent="0.2">
      <c r="A83" s="159"/>
      <c r="B83" s="14"/>
      <c r="C83" s="65">
        <v>19</v>
      </c>
      <c r="D83" s="59">
        <v>20</v>
      </c>
      <c r="E83" s="59">
        <v>21</v>
      </c>
      <c r="F83" s="59">
        <v>22</v>
      </c>
      <c r="G83" s="59">
        <v>23</v>
      </c>
      <c r="H83" s="55">
        <v>24</v>
      </c>
      <c r="I83" s="18">
        <v>25</v>
      </c>
      <c r="J83" s="19">
        <v>5</v>
      </c>
      <c r="K83" s="20"/>
      <c r="L83" s="22"/>
    </row>
    <row r="84" spans="1:12" ht="16" x14ac:dyDescent="0.2">
      <c r="A84" s="160"/>
      <c r="B84" s="25"/>
      <c r="C84" s="81">
        <v>26</v>
      </c>
      <c r="D84" s="81">
        <v>27</v>
      </c>
      <c r="E84" s="81">
        <v>28</v>
      </c>
      <c r="F84" s="81">
        <v>29</v>
      </c>
      <c r="G84" s="81">
        <v>30</v>
      </c>
      <c r="H84" s="85">
        <v>31</v>
      </c>
      <c r="I84" s="28"/>
      <c r="J84" s="29">
        <v>5</v>
      </c>
      <c r="K84" s="30"/>
      <c r="L84" s="84" t="s">
        <v>32</v>
      </c>
    </row>
    <row r="85" spans="1:12" ht="16" x14ac:dyDescent="0.2">
      <c r="A85" s="175"/>
      <c r="B85" s="176"/>
      <c r="C85" s="176"/>
      <c r="D85" s="176"/>
      <c r="E85" s="176"/>
      <c r="F85" s="176"/>
      <c r="G85" s="176"/>
      <c r="H85" s="176"/>
      <c r="I85" s="176"/>
      <c r="J85" s="176"/>
      <c r="K85" s="176"/>
      <c r="L85" s="32"/>
    </row>
    <row r="86" spans="1:12" ht="16" x14ac:dyDescent="0.2">
      <c r="A86" s="158">
        <v>2</v>
      </c>
      <c r="B86" s="33"/>
      <c r="C86" s="5"/>
      <c r="D86" s="5"/>
      <c r="E86" s="5"/>
      <c r="F86" s="5"/>
      <c r="G86" s="83"/>
      <c r="H86" s="9"/>
      <c r="I86" s="10">
        <v>1</v>
      </c>
      <c r="J86" s="11"/>
      <c r="K86" s="12">
        <f>SUM(J86:J90)*8</f>
        <v>160</v>
      </c>
      <c r="L86" s="22"/>
    </row>
    <row r="87" spans="1:12" ht="16" x14ac:dyDescent="0.2">
      <c r="A87" s="159"/>
      <c r="B87" s="14"/>
      <c r="C87" s="59">
        <v>2</v>
      </c>
      <c r="D87" s="59">
        <v>3</v>
      </c>
      <c r="E87" s="59">
        <v>4</v>
      </c>
      <c r="F87" s="59">
        <v>5</v>
      </c>
      <c r="G87" s="59">
        <v>6</v>
      </c>
      <c r="H87" s="17">
        <v>7</v>
      </c>
      <c r="I87" s="18">
        <v>8</v>
      </c>
      <c r="J87" s="19">
        <v>5</v>
      </c>
      <c r="K87" s="20"/>
      <c r="L87" s="84" t="s">
        <v>33</v>
      </c>
    </row>
    <row r="88" spans="1:12" ht="16" x14ac:dyDescent="0.2">
      <c r="A88" s="159"/>
      <c r="B88" s="14"/>
      <c r="C88" s="59">
        <v>9</v>
      </c>
      <c r="D88" s="59">
        <v>10</v>
      </c>
      <c r="E88" s="59">
        <v>11</v>
      </c>
      <c r="F88" s="59">
        <v>12</v>
      </c>
      <c r="G88" s="59">
        <v>13</v>
      </c>
      <c r="H88" s="55">
        <v>14</v>
      </c>
      <c r="I88" s="18">
        <v>15</v>
      </c>
      <c r="J88" s="19">
        <v>5</v>
      </c>
      <c r="K88" s="20"/>
      <c r="L88" s="22"/>
    </row>
    <row r="89" spans="1:12" ht="16" x14ac:dyDescent="0.2">
      <c r="A89" s="159"/>
      <c r="B89" s="14"/>
      <c r="C89" s="65">
        <v>16</v>
      </c>
      <c r="D89" s="59">
        <v>17</v>
      </c>
      <c r="E89" s="59">
        <v>18</v>
      </c>
      <c r="F89" s="59">
        <v>19</v>
      </c>
      <c r="G89" s="59">
        <v>20</v>
      </c>
      <c r="H89" s="17">
        <v>21</v>
      </c>
      <c r="I89" s="18">
        <v>22</v>
      </c>
      <c r="J89" s="19">
        <v>5</v>
      </c>
      <c r="K89" s="20"/>
      <c r="L89" s="84" t="s">
        <v>34</v>
      </c>
    </row>
    <row r="90" spans="1:12" ht="16" x14ac:dyDescent="0.2">
      <c r="A90" s="160"/>
      <c r="B90" s="25"/>
      <c r="C90" s="81">
        <v>23</v>
      </c>
      <c r="D90" s="81">
        <v>24</v>
      </c>
      <c r="E90" s="81">
        <v>25</v>
      </c>
      <c r="F90" s="81">
        <v>26</v>
      </c>
      <c r="G90" s="81">
        <v>27</v>
      </c>
      <c r="H90" s="27">
        <v>28</v>
      </c>
      <c r="I90" s="28"/>
      <c r="J90" s="29">
        <v>5</v>
      </c>
      <c r="K90" s="30"/>
      <c r="L90" s="22"/>
    </row>
    <row r="91" spans="1:12" ht="16" x14ac:dyDescent="0.2">
      <c r="A91" s="175"/>
      <c r="B91" s="176"/>
      <c r="C91" s="176"/>
      <c r="D91" s="176"/>
      <c r="E91" s="176"/>
      <c r="F91" s="176"/>
      <c r="G91" s="176"/>
      <c r="H91" s="176"/>
      <c r="I91" s="176"/>
      <c r="J91" s="176"/>
      <c r="K91" s="176"/>
      <c r="L91" s="32"/>
    </row>
    <row r="92" spans="1:12" ht="16" x14ac:dyDescent="0.2">
      <c r="A92" s="178">
        <v>3</v>
      </c>
      <c r="B92" s="94"/>
      <c r="C92" s="5"/>
      <c r="D92" s="5"/>
      <c r="E92" s="5"/>
      <c r="F92" s="5"/>
      <c r="G92" s="83"/>
      <c r="H92" s="9"/>
      <c r="I92" s="10">
        <v>1</v>
      </c>
      <c r="J92" s="11"/>
      <c r="K92" s="95">
        <f>SUM(J92:J97)*8</f>
        <v>176</v>
      </c>
      <c r="L92" s="22"/>
    </row>
    <row r="93" spans="1:12" ht="16" x14ac:dyDescent="0.2">
      <c r="A93" s="173"/>
      <c r="B93" s="96"/>
      <c r="C93" s="59">
        <v>2</v>
      </c>
      <c r="D93" s="59">
        <v>3</v>
      </c>
      <c r="E93" s="59">
        <v>4</v>
      </c>
      <c r="F93" s="59">
        <v>5</v>
      </c>
      <c r="G93" s="59">
        <v>6</v>
      </c>
      <c r="H93" s="17">
        <v>7</v>
      </c>
      <c r="I93" s="18">
        <v>8</v>
      </c>
      <c r="J93" s="19">
        <v>5</v>
      </c>
      <c r="K93" s="97"/>
      <c r="L93" s="84" t="s">
        <v>35</v>
      </c>
    </row>
    <row r="94" spans="1:12" ht="16" x14ac:dyDescent="0.2">
      <c r="A94" s="173"/>
      <c r="B94" s="96"/>
      <c r="C94" s="59">
        <v>9</v>
      </c>
      <c r="D94" s="59">
        <v>10</v>
      </c>
      <c r="E94" s="59">
        <v>11</v>
      </c>
      <c r="F94" s="59">
        <v>12</v>
      </c>
      <c r="G94" s="59">
        <v>13</v>
      </c>
      <c r="H94" s="55">
        <v>14</v>
      </c>
      <c r="I94" s="18">
        <v>15</v>
      </c>
      <c r="J94" s="19">
        <v>5</v>
      </c>
      <c r="K94" s="97"/>
      <c r="L94" s="22"/>
    </row>
    <row r="95" spans="1:12" ht="16" x14ac:dyDescent="0.2">
      <c r="A95" s="173"/>
      <c r="B95" s="96"/>
      <c r="C95" s="65">
        <v>16</v>
      </c>
      <c r="D95" s="59">
        <v>17</v>
      </c>
      <c r="E95" s="59">
        <v>18</v>
      </c>
      <c r="F95" s="59">
        <v>19</v>
      </c>
      <c r="G95" s="59">
        <v>20</v>
      </c>
      <c r="H95" s="17">
        <v>21</v>
      </c>
      <c r="I95" s="18">
        <v>22</v>
      </c>
      <c r="J95" s="19">
        <v>5</v>
      </c>
      <c r="K95" s="97"/>
      <c r="L95" s="84" t="s">
        <v>36</v>
      </c>
    </row>
    <row r="96" spans="1:12" ht="16" x14ac:dyDescent="0.2">
      <c r="A96" s="173"/>
      <c r="B96" s="96"/>
      <c r="C96" s="59">
        <v>23</v>
      </c>
      <c r="D96" s="59">
        <v>24</v>
      </c>
      <c r="E96" s="59">
        <v>25</v>
      </c>
      <c r="F96" s="59">
        <v>26</v>
      </c>
      <c r="G96" s="59">
        <v>27</v>
      </c>
      <c r="H96" s="55">
        <v>28</v>
      </c>
      <c r="I96" s="67">
        <v>29</v>
      </c>
      <c r="J96" s="19">
        <v>5</v>
      </c>
      <c r="K96" s="97"/>
      <c r="L96" s="22"/>
    </row>
    <row r="97" spans="1:12" ht="16" x14ac:dyDescent="0.2">
      <c r="A97" s="174"/>
      <c r="B97" s="98"/>
      <c r="C97" s="81">
        <v>30</v>
      </c>
      <c r="D97" s="81">
        <v>31</v>
      </c>
      <c r="E97" s="81"/>
      <c r="F97" s="81"/>
      <c r="G97" s="81"/>
      <c r="H97" s="27"/>
      <c r="I97" s="28"/>
      <c r="J97" s="29">
        <v>2</v>
      </c>
      <c r="K97" s="99"/>
      <c r="L97" s="22"/>
    </row>
    <row r="98" spans="1:12" ht="16" x14ac:dyDescent="0.2">
      <c r="A98" s="177"/>
      <c r="B98" s="165"/>
      <c r="C98" s="165"/>
      <c r="D98" s="165"/>
      <c r="E98" s="165"/>
      <c r="F98" s="165"/>
      <c r="G98" s="165"/>
      <c r="H98" s="165"/>
      <c r="I98" s="165"/>
      <c r="J98" s="165"/>
      <c r="K98" s="165"/>
      <c r="L98" s="32"/>
    </row>
    <row r="99" spans="1:12" ht="15.75" customHeight="1" x14ac:dyDescent="0.2">
      <c r="A99" s="158">
        <v>4</v>
      </c>
      <c r="B99" s="33"/>
      <c r="C99" s="5"/>
      <c r="D99" s="5"/>
      <c r="E99" s="5">
        <v>1</v>
      </c>
      <c r="F99" s="5">
        <v>2</v>
      </c>
      <c r="G99" s="83">
        <v>3</v>
      </c>
      <c r="H99" s="9">
        <v>4</v>
      </c>
      <c r="I99" s="100">
        <v>5</v>
      </c>
      <c r="J99" s="11">
        <v>3</v>
      </c>
      <c r="K99" s="12">
        <f>SUM(J99:J103)*8</f>
        <v>168</v>
      </c>
      <c r="L99" s="22" t="s">
        <v>37</v>
      </c>
    </row>
    <row r="100" spans="1:12" ht="16" x14ac:dyDescent="0.2">
      <c r="A100" s="159"/>
      <c r="B100" s="14"/>
      <c r="C100" s="15">
        <v>6</v>
      </c>
      <c r="D100" s="59">
        <v>7</v>
      </c>
      <c r="E100" s="59">
        <v>8</v>
      </c>
      <c r="F100" s="59">
        <v>9</v>
      </c>
      <c r="G100" s="59">
        <v>10</v>
      </c>
      <c r="H100" s="17">
        <v>11</v>
      </c>
      <c r="I100" s="18">
        <v>12</v>
      </c>
      <c r="J100" s="19">
        <v>4</v>
      </c>
      <c r="K100" s="20"/>
      <c r="L100" s="22" t="s">
        <v>38</v>
      </c>
    </row>
    <row r="101" spans="1:12" ht="16" x14ac:dyDescent="0.2">
      <c r="A101" s="159"/>
      <c r="B101" s="14"/>
      <c r="C101" s="59">
        <v>13</v>
      </c>
      <c r="D101" s="59">
        <v>14</v>
      </c>
      <c r="E101" s="59">
        <v>15</v>
      </c>
      <c r="F101" s="59">
        <v>16</v>
      </c>
      <c r="G101" s="59">
        <v>17</v>
      </c>
      <c r="H101" s="55">
        <v>18</v>
      </c>
      <c r="I101" s="18">
        <v>19</v>
      </c>
      <c r="J101" s="19">
        <v>5</v>
      </c>
      <c r="K101" s="20"/>
      <c r="L101" s="22"/>
    </row>
    <row r="102" spans="1:12" ht="16" x14ac:dyDescent="0.2">
      <c r="A102" s="159"/>
      <c r="B102" s="14"/>
      <c r="C102" s="65">
        <v>20</v>
      </c>
      <c r="D102" s="59">
        <v>21</v>
      </c>
      <c r="E102" s="59">
        <v>22</v>
      </c>
      <c r="F102" s="59">
        <v>23</v>
      </c>
      <c r="G102" s="59">
        <v>24</v>
      </c>
      <c r="H102" s="55">
        <v>25</v>
      </c>
      <c r="I102" s="18">
        <v>26</v>
      </c>
      <c r="J102" s="19">
        <v>5</v>
      </c>
      <c r="K102" s="20"/>
      <c r="L102" s="22"/>
    </row>
    <row r="103" spans="1:12" ht="16" x14ac:dyDescent="0.2">
      <c r="A103" s="160"/>
      <c r="B103" s="25"/>
      <c r="C103" s="81">
        <v>27</v>
      </c>
      <c r="D103" s="81">
        <v>28</v>
      </c>
      <c r="E103" s="81">
        <v>29</v>
      </c>
      <c r="F103" s="81">
        <v>30</v>
      </c>
      <c r="G103" s="81"/>
      <c r="H103" s="27"/>
      <c r="I103" s="28"/>
      <c r="J103" s="29">
        <v>4</v>
      </c>
      <c r="K103" s="30"/>
      <c r="L103" s="22"/>
    </row>
    <row r="104" spans="1:12" ht="16" x14ac:dyDescent="0.2">
      <c r="A104" s="175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32"/>
    </row>
    <row r="105" spans="1:12" ht="16" x14ac:dyDescent="0.2">
      <c r="A105" s="171">
        <v>5</v>
      </c>
      <c r="B105" s="101"/>
      <c r="C105" s="102"/>
      <c r="D105" s="102"/>
      <c r="E105" s="102"/>
      <c r="F105" s="102"/>
      <c r="G105" s="103">
        <v>1</v>
      </c>
      <c r="H105" s="104">
        <v>2</v>
      </c>
      <c r="I105" s="105">
        <v>3</v>
      </c>
      <c r="J105" s="106"/>
      <c r="K105" s="107">
        <f>SUM(J105:J109)*8</f>
        <v>160</v>
      </c>
      <c r="L105" s="22"/>
    </row>
    <row r="106" spans="1:12" ht="16" x14ac:dyDescent="0.2">
      <c r="A106" s="159"/>
      <c r="B106" s="108"/>
      <c r="C106" s="109">
        <v>4</v>
      </c>
      <c r="D106" s="109">
        <v>5</v>
      </c>
      <c r="E106" s="109">
        <v>6</v>
      </c>
      <c r="F106" s="109">
        <v>7</v>
      </c>
      <c r="G106" s="109">
        <v>8</v>
      </c>
      <c r="H106" s="110">
        <v>9</v>
      </c>
      <c r="I106" s="111">
        <v>10</v>
      </c>
      <c r="J106" s="112">
        <v>5</v>
      </c>
      <c r="K106" s="113"/>
      <c r="L106" s="22" t="s">
        <v>19</v>
      </c>
    </row>
    <row r="107" spans="1:12" ht="16" x14ac:dyDescent="0.2">
      <c r="A107" s="159"/>
      <c r="B107" s="108"/>
      <c r="C107" s="109">
        <v>11</v>
      </c>
      <c r="D107" s="109">
        <v>12</v>
      </c>
      <c r="E107" s="109">
        <v>13</v>
      </c>
      <c r="F107" s="109">
        <v>14</v>
      </c>
      <c r="G107" s="109">
        <v>15</v>
      </c>
      <c r="H107" s="110">
        <v>16</v>
      </c>
      <c r="I107" s="111">
        <v>17</v>
      </c>
      <c r="J107" s="112">
        <v>5</v>
      </c>
      <c r="K107" s="113"/>
      <c r="L107" s="22" t="s">
        <v>20</v>
      </c>
    </row>
    <row r="108" spans="1:12" ht="16" x14ac:dyDescent="0.2">
      <c r="A108" s="159"/>
      <c r="B108" s="108"/>
      <c r="C108" s="114">
        <v>18</v>
      </c>
      <c r="D108" s="109">
        <v>19</v>
      </c>
      <c r="E108" s="109">
        <v>20</v>
      </c>
      <c r="F108" s="109">
        <v>21</v>
      </c>
      <c r="G108" s="115">
        <v>22</v>
      </c>
      <c r="H108" s="110">
        <v>23</v>
      </c>
      <c r="I108" s="111">
        <v>24</v>
      </c>
      <c r="J108" s="112">
        <v>5</v>
      </c>
      <c r="K108" s="113"/>
      <c r="L108" s="22" t="s">
        <v>39</v>
      </c>
    </row>
    <row r="109" spans="1:12" ht="16" x14ac:dyDescent="0.2">
      <c r="A109" s="160"/>
      <c r="B109" s="116"/>
      <c r="C109" s="117">
        <v>25</v>
      </c>
      <c r="D109" s="117">
        <v>26</v>
      </c>
      <c r="E109" s="117">
        <v>27</v>
      </c>
      <c r="F109" s="117">
        <v>28</v>
      </c>
      <c r="G109" s="117">
        <v>29</v>
      </c>
      <c r="H109" s="118">
        <v>30</v>
      </c>
      <c r="I109" s="119">
        <v>31</v>
      </c>
      <c r="J109" s="120">
        <v>5</v>
      </c>
      <c r="K109" s="121"/>
      <c r="L109" s="22" t="s">
        <v>40</v>
      </c>
    </row>
    <row r="110" spans="1:12" ht="16" x14ac:dyDescent="0.2">
      <c r="A110" s="175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32"/>
    </row>
    <row r="111" spans="1:12" ht="16" x14ac:dyDescent="0.2">
      <c r="A111" s="171">
        <v>6</v>
      </c>
      <c r="B111" s="101"/>
      <c r="C111" s="102">
        <v>1</v>
      </c>
      <c r="D111" s="102">
        <v>2</v>
      </c>
      <c r="E111" s="102">
        <v>3</v>
      </c>
      <c r="F111" s="122">
        <v>4</v>
      </c>
      <c r="G111" s="123">
        <v>5</v>
      </c>
      <c r="H111" s="104">
        <v>6</v>
      </c>
      <c r="I111" s="105">
        <v>7</v>
      </c>
      <c r="J111" s="106">
        <v>5</v>
      </c>
      <c r="K111" s="107">
        <f>SUM(J111:J115)*8</f>
        <v>168</v>
      </c>
      <c r="L111" s="22"/>
    </row>
    <row r="112" spans="1:12" ht="16" x14ac:dyDescent="0.2">
      <c r="A112" s="159"/>
      <c r="B112" s="108"/>
      <c r="C112" s="109">
        <v>8</v>
      </c>
      <c r="D112" s="109">
        <v>9</v>
      </c>
      <c r="E112" s="109">
        <v>10</v>
      </c>
      <c r="F112" s="109">
        <v>11</v>
      </c>
      <c r="G112" s="115">
        <v>12</v>
      </c>
      <c r="H112" s="110">
        <v>13</v>
      </c>
      <c r="I112" s="111">
        <v>14</v>
      </c>
      <c r="J112" s="112">
        <v>5</v>
      </c>
      <c r="K112" s="113"/>
      <c r="L112" s="22" t="s">
        <v>41</v>
      </c>
    </row>
    <row r="113" spans="1:12" ht="16" x14ac:dyDescent="0.2">
      <c r="A113" s="159"/>
      <c r="B113" s="108"/>
      <c r="C113" s="109">
        <v>15</v>
      </c>
      <c r="D113" s="109">
        <v>16</v>
      </c>
      <c r="E113" s="109">
        <v>17</v>
      </c>
      <c r="F113" s="109">
        <v>18</v>
      </c>
      <c r="G113" s="109">
        <v>19</v>
      </c>
      <c r="H113" s="110">
        <v>20</v>
      </c>
      <c r="I113" s="111">
        <v>21</v>
      </c>
      <c r="J113" s="112">
        <v>5</v>
      </c>
      <c r="K113" s="113"/>
      <c r="L113" s="22"/>
    </row>
    <row r="114" spans="1:12" ht="16" x14ac:dyDescent="0.2">
      <c r="A114" s="159"/>
      <c r="B114" s="108"/>
      <c r="C114" s="124">
        <v>22</v>
      </c>
      <c r="D114" s="109">
        <v>23</v>
      </c>
      <c r="E114" s="109">
        <v>24</v>
      </c>
      <c r="F114" s="109">
        <v>25</v>
      </c>
      <c r="G114" s="109">
        <v>26</v>
      </c>
      <c r="H114" s="110">
        <v>27</v>
      </c>
      <c r="I114" s="111">
        <v>28</v>
      </c>
      <c r="J114" s="112">
        <v>4</v>
      </c>
      <c r="K114" s="113"/>
      <c r="L114" s="22"/>
    </row>
    <row r="115" spans="1:12" ht="16" x14ac:dyDescent="0.2">
      <c r="A115" s="160"/>
      <c r="B115" s="116"/>
      <c r="C115" s="125">
        <v>29</v>
      </c>
      <c r="D115" s="125">
        <v>30</v>
      </c>
      <c r="E115" s="125"/>
      <c r="F115" s="125"/>
      <c r="G115" s="125"/>
      <c r="H115" s="126"/>
      <c r="I115" s="119"/>
      <c r="J115" s="120">
        <v>2</v>
      </c>
      <c r="K115" s="121"/>
      <c r="L115" s="22"/>
    </row>
    <row r="116" spans="1:12" ht="16" x14ac:dyDescent="0.2">
      <c r="A116" s="175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32"/>
    </row>
    <row r="117" spans="1:12" ht="16" x14ac:dyDescent="0.2">
      <c r="A117" s="171">
        <v>7</v>
      </c>
      <c r="B117" s="101"/>
      <c r="C117" s="102"/>
      <c r="D117" s="102"/>
      <c r="E117" s="102">
        <v>1</v>
      </c>
      <c r="F117" s="102">
        <v>2</v>
      </c>
      <c r="G117" s="123">
        <v>3</v>
      </c>
      <c r="H117" s="104">
        <v>4</v>
      </c>
      <c r="I117" s="105">
        <v>5</v>
      </c>
      <c r="J117" s="106">
        <v>3</v>
      </c>
      <c r="K117" s="107">
        <f>SUM(J117:J121)*8</f>
        <v>184</v>
      </c>
      <c r="L117" s="22"/>
    </row>
    <row r="118" spans="1:12" ht="16" x14ac:dyDescent="0.2">
      <c r="A118" s="159"/>
      <c r="B118" s="108"/>
      <c r="C118" s="109">
        <v>6</v>
      </c>
      <c r="D118" s="109">
        <v>7</v>
      </c>
      <c r="E118" s="109">
        <v>8</v>
      </c>
      <c r="F118" s="109">
        <v>9</v>
      </c>
      <c r="G118" s="109">
        <v>10</v>
      </c>
      <c r="H118" s="110">
        <v>11</v>
      </c>
      <c r="I118" s="111">
        <v>12</v>
      </c>
      <c r="J118" s="112">
        <v>5</v>
      </c>
      <c r="K118" s="113"/>
      <c r="L118" s="22"/>
    </row>
    <row r="119" spans="1:12" ht="16" x14ac:dyDescent="0.2">
      <c r="A119" s="159"/>
      <c r="B119" s="108"/>
      <c r="C119" s="109">
        <v>13</v>
      </c>
      <c r="D119" s="109">
        <v>14</v>
      </c>
      <c r="E119" s="109">
        <v>15</v>
      </c>
      <c r="F119" s="109">
        <v>16</v>
      </c>
      <c r="G119" s="109">
        <v>17</v>
      </c>
      <c r="H119" s="110">
        <v>18</v>
      </c>
      <c r="I119" s="111">
        <v>19</v>
      </c>
      <c r="J119" s="112">
        <v>5</v>
      </c>
      <c r="K119" s="113"/>
      <c r="L119" s="22"/>
    </row>
    <row r="120" spans="1:12" ht="16" x14ac:dyDescent="0.2">
      <c r="A120" s="159"/>
      <c r="B120" s="108"/>
      <c r="C120" s="114">
        <v>20</v>
      </c>
      <c r="D120" s="109">
        <v>21</v>
      </c>
      <c r="E120" s="109">
        <v>22</v>
      </c>
      <c r="F120" s="109">
        <v>23</v>
      </c>
      <c r="G120" s="109">
        <v>24</v>
      </c>
      <c r="H120" s="110">
        <v>25</v>
      </c>
      <c r="I120" s="111">
        <v>26</v>
      </c>
      <c r="J120" s="112">
        <v>5</v>
      </c>
      <c r="K120" s="113"/>
      <c r="L120" s="22"/>
    </row>
    <row r="121" spans="1:12" ht="16" x14ac:dyDescent="0.2">
      <c r="A121" s="160"/>
      <c r="B121" s="116"/>
      <c r="C121" s="125">
        <v>27</v>
      </c>
      <c r="D121" s="125">
        <v>28</v>
      </c>
      <c r="E121" s="125">
        <v>29</v>
      </c>
      <c r="F121" s="125">
        <v>30</v>
      </c>
      <c r="G121" s="125">
        <v>31</v>
      </c>
      <c r="H121" s="126"/>
      <c r="I121" s="119"/>
      <c r="J121" s="120">
        <v>5</v>
      </c>
      <c r="K121" s="121"/>
      <c r="L121" s="22"/>
    </row>
    <row r="122" spans="1:12" ht="16" x14ac:dyDescent="0.2">
      <c r="A122" s="175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32"/>
    </row>
    <row r="123" spans="1:12" ht="16" x14ac:dyDescent="0.2">
      <c r="A123" s="172">
        <v>8</v>
      </c>
      <c r="B123" s="127"/>
      <c r="C123" s="5"/>
      <c r="D123" s="5"/>
      <c r="E123" s="5"/>
      <c r="F123" s="5"/>
      <c r="G123" s="128"/>
      <c r="H123" s="9">
        <v>1</v>
      </c>
      <c r="I123" s="10">
        <v>2</v>
      </c>
      <c r="J123" s="106"/>
      <c r="K123" s="129">
        <f>SUM(J123:J128)*8</f>
        <v>160</v>
      </c>
      <c r="L123" s="22"/>
    </row>
    <row r="124" spans="1:12" ht="16" x14ac:dyDescent="0.2">
      <c r="A124" s="173"/>
      <c r="B124" s="130"/>
      <c r="C124" s="59">
        <v>3</v>
      </c>
      <c r="D124" s="59">
        <v>4</v>
      </c>
      <c r="E124" s="15">
        <v>5</v>
      </c>
      <c r="F124" s="59">
        <v>6</v>
      </c>
      <c r="G124" s="59">
        <v>7</v>
      </c>
      <c r="H124" s="55">
        <v>8</v>
      </c>
      <c r="I124" s="18">
        <v>9</v>
      </c>
      <c r="J124" s="131">
        <v>4</v>
      </c>
      <c r="K124" s="132"/>
      <c r="L124" s="22"/>
    </row>
    <row r="125" spans="1:12" ht="16" x14ac:dyDescent="0.2">
      <c r="A125" s="173"/>
      <c r="B125" s="130"/>
      <c r="C125" s="59">
        <v>10</v>
      </c>
      <c r="D125" s="59">
        <v>11</v>
      </c>
      <c r="E125" s="59">
        <v>12</v>
      </c>
      <c r="F125" s="59">
        <v>13</v>
      </c>
      <c r="G125" s="59">
        <v>14</v>
      </c>
      <c r="H125" s="15">
        <v>15</v>
      </c>
      <c r="I125" s="18">
        <v>16</v>
      </c>
      <c r="J125" s="131">
        <v>5</v>
      </c>
      <c r="K125" s="132"/>
      <c r="L125" s="22"/>
    </row>
    <row r="126" spans="1:12" ht="16" x14ac:dyDescent="0.2">
      <c r="A126" s="173"/>
      <c r="B126" s="130"/>
      <c r="C126" s="133">
        <v>17</v>
      </c>
      <c r="D126" s="59">
        <v>18</v>
      </c>
      <c r="E126" s="59">
        <v>19</v>
      </c>
      <c r="F126" s="59">
        <v>20</v>
      </c>
      <c r="G126" s="59">
        <v>21</v>
      </c>
      <c r="H126" s="55">
        <v>22</v>
      </c>
      <c r="I126" s="18">
        <v>23</v>
      </c>
      <c r="J126" s="131">
        <v>5</v>
      </c>
      <c r="K126" s="132"/>
      <c r="L126" s="22"/>
    </row>
    <row r="127" spans="1:12" ht="16" x14ac:dyDescent="0.2">
      <c r="A127" s="173"/>
      <c r="B127" s="130"/>
      <c r="C127" s="59">
        <v>24</v>
      </c>
      <c r="D127" s="59">
        <v>25</v>
      </c>
      <c r="E127" s="59">
        <v>26</v>
      </c>
      <c r="F127" s="59">
        <v>27</v>
      </c>
      <c r="G127" s="59">
        <v>28</v>
      </c>
      <c r="H127" s="55">
        <v>29</v>
      </c>
      <c r="I127" s="134">
        <v>30</v>
      </c>
      <c r="J127" s="131">
        <v>5</v>
      </c>
      <c r="K127" s="132"/>
      <c r="L127" s="22"/>
    </row>
    <row r="128" spans="1:12" ht="16" x14ac:dyDescent="0.2">
      <c r="A128" s="174"/>
      <c r="B128" s="135"/>
      <c r="C128" s="81">
        <v>31</v>
      </c>
      <c r="D128" s="81"/>
      <c r="E128" s="81"/>
      <c r="F128" s="81"/>
      <c r="G128" s="81"/>
      <c r="H128" s="27"/>
      <c r="I128" s="136"/>
      <c r="J128" s="137">
        <v>1</v>
      </c>
      <c r="K128" s="138"/>
      <c r="L128" s="22"/>
    </row>
    <row r="129" spans="1:12" ht="16" x14ac:dyDescent="0.2">
      <c r="A129" s="177"/>
      <c r="B129" s="165"/>
      <c r="C129" s="165"/>
      <c r="D129" s="165"/>
      <c r="E129" s="165"/>
      <c r="F129" s="165"/>
      <c r="G129" s="165"/>
      <c r="H129" s="165"/>
      <c r="I129" s="165"/>
      <c r="J129" s="165"/>
      <c r="K129" s="165"/>
      <c r="L129" s="32"/>
    </row>
    <row r="130" spans="1:12" ht="16" x14ac:dyDescent="0.2">
      <c r="A130" s="171">
        <v>9</v>
      </c>
      <c r="B130" s="101"/>
      <c r="C130" s="102"/>
      <c r="D130" s="102">
        <v>1</v>
      </c>
      <c r="E130" s="102">
        <v>2</v>
      </c>
      <c r="F130" s="102">
        <v>3</v>
      </c>
      <c r="G130" s="123">
        <v>4</v>
      </c>
      <c r="H130" s="104">
        <v>5</v>
      </c>
      <c r="I130" s="105">
        <v>6</v>
      </c>
      <c r="J130" s="106">
        <v>4</v>
      </c>
      <c r="K130" s="107">
        <f>SUM(J130:J134)*8</f>
        <v>176</v>
      </c>
      <c r="L130" s="22"/>
    </row>
    <row r="131" spans="1:12" ht="16" x14ac:dyDescent="0.2">
      <c r="A131" s="159"/>
      <c r="B131" s="108"/>
      <c r="C131" s="109">
        <v>7</v>
      </c>
      <c r="D131" s="109">
        <v>8</v>
      </c>
      <c r="E131" s="109">
        <v>9</v>
      </c>
      <c r="F131" s="109">
        <v>10</v>
      </c>
      <c r="G131" s="109">
        <v>11</v>
      </c>
      <c r="H131" s="110">
        <v>12</v>
      </c>
      <c r="I131" s="111">
        <v>13</v>
      </c>
      <c r="J131" s="112">
        <v>5</v>
      </c>
      <c r="K131" s="113"/>
      <c r="L131" s="22"/>
    </row>
    <row r="132" spans="1:12" ht="16" x14ac:dyDescent="0.2">
      <c r="A132" s="159"/>
      <c r="B132" s="108"/>
      <c r="C132" s="139">
        <v>14</v>
      </c>
      <c r="D132" s="109">
        <v>15</v>
      </c>
      <c r="E132" s="109">
        <v>16</v>
      </c>
      <c r="F132" s="109">
        <v>17</v>
      </c>
      <c r="G132" s="109">
        <v>18</v>
      </c>
      <c r="H132" s="110">
        <v>19</v>
      </c>
      <c r="I132" s="111">
        <v>20</v>
      </c>
      <c r="J132" s="112">
        <v>5</v>
      </c>
      <c r="K132" s="113"/>
      <c r="L132" s="22"/>
    </row>
    <row r="133" spans="1:12" ht="16" x14ac:dyDescent="0.2">
      <c r="A133" s="159"/>
      <c r="B133" s="108"/>
      <c r="C133" s="114">
        <v>21</v>
      </c>
      <c r="D133" s="109">
        <v>22</v>
      </c>
      <c r="E133" s="109">
        <v>23</v>
      </c>
      <c r="F133" s="109">
        <v>24</v>
      </c>
      <c r="G133" s="109">
        <v>25</v>
      </c>
      <c r="H133" s="110">
        <v>26</v>
      </c>
      <c r="I133" s="111">
        <v>27</v>
      </c>
      <c r="J133" s="112">
        <v>5</v>
      </c>
      <c r="K133" s="113"/>
      <c r="L133" s="22"/>
    </row>
    <row r="134" spans="1:12" ht="16" x14ac:dyDescent="0.2">
      <c r="A134" s="160"/>
      <c r="B134" s="116"/>
      <c r="C134" s="140">
        <v>28</v>
      </c>
      <c r="D134" s="125">
        <v>29</v>
      </c>
      <c r="E134" s="125">
        <v>30</v>
      </c>
      <c r="F134" s="125"/>
      <c r="G134" s="125"/>
      <c r="H134" s="126"/>
      <c r="I134" s="119"/>
      <c r="J134" s="120">
        <v>3</v>
      </c>
      <c r="K134" s="121"/>
      <c r="L134" s="22"/>
    </row>
    <row r="135" spans="1:12" ht="16" x14ac:dyDescent="0.2">
      <c r="A135" s="175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32"/>
    </row>
    <row r="136" spans="1:12" ht="16" x14ac:dyDescent="0.2">
      <c r="A136" s="171">
        <v>10</v>
      </c>
      <c r="B136" s="101"/>
      <c r="C136" s="102"/>
      <c r="D136" s="102"/>
      <c r="E136" s="102"/>
      <c r="F136" s="102">
        <v>1</v>
      </c>
      <c r="G136" s="123">
        <v>2</v>
      </c>
      <c r="H136" s="104">
        <v>3</v>
      </c>
      <c r="I136" s="105">
        <v>4</v>
      </c>
      <c r="J136" s="106">
        <v>2</v>
      </c>
      <c r="K136" s="107">
        <f>SUM(J136:J140)*8</f>
        <v>176</v>
      </c>
      <c r="L136" s="22"/>
    </row>
    <row r="137" spans="1:12" ht="16" x14ac:dyDescent="0.2">
      <c r="A137" s="159"/>
      <c r="B137" s="108"/>
      <c r="C137" s="109">
        <v>5</v>
      </c>
      <c r="D137" s="109">
        <v>6</v>
      </c>
      <c r="E137" s="109">
        <v>7</v>
      </c>
      <c r="F137" s="109">
        <v>8</v>
      </c>
      <c r="G137" s="109">
        <v>9</v>
      </c>
      <c r="H137" s="110">
        <v>10</v>
      </c>
      <c r="I137" s="111">
        <v>11</v>
      </c>
      <c r="J137" s="112">
        <v>5</v>
      </c>
      <c r="K137" s="113"/>
      <c r="L137" s="22"/>
    </row>
    <row r="138" spans="1:12" ht="16" x14ac:dyDescent="0.2">
      <c r="A138" s="159"/>
      <c r="B138" s="108"/>
      <c r="C138" s="109">
        <v>12</v>
      </c>
      <c r="D138" s="109">
        <v>13</v>
      </c>
      <c r="E138" s="109">
        <v>14</v>
      </c>
      <c r="F138" s="109">
        <v>15</v>
      </c>
      <c r="G138" s="109">
        <v>16</v>
      </c>
      <c r="H138" s="110">
        <v>17</v>
      </c>
      <c r="I138" s="111">
        <v>18</v>
      </c>
      <c r="J138" s="112">
        <v>5</v>
      </c>
      <c r="K138" s="113"/>
      <c r="L138" s="22"/>
    </row>
    <row r="139" spans="1:12" ht="18" customHeight="1" x14ac:dyDescent="0.2">
      <c r="A139" s="159"/>
      <c r="B139" s="108"/>
      <c r="C139" s="114">
        <v>19</v>
      </c>
      <c r="D139" s="109">
        <v>20</v>
      </c>
      <c r="E139" s="109">
        <v>21</v>
      </c>
      <c r="F139" s="109">
        <v>22</v>
      </c>
      <c r="G139" s="109">
        <v>23</v>
      </c>
      <c r="H139" s="110">
        <v>24</v>
      </c>
      <c r="I139" s="111">
        <v>25</v>
      </c>
      <c r="J139" s="112">
        <v>5</v>
      </c>
      <c r="K139" s="113"/>
      <c r="L139" s="22"/>
    </row>
    <row r="140" spans="1:12" ht="16.5" customHeight="1" x14ac:dyDescent="0.2">
      <c r="A140" s="160"/>
      <c r="B140" s="116"/>
      <c r="C140" s="125">
        <v>26</v>
      </c>
      <c r="D140" s="125">
        <v>27</v>
      </c>
      <c r="E140" s="125">
        <v>28</v>
      </c>
      <c r="F140" s="125">
        <v>29</v>
      </c>
      <c r="G140" s="125">
        <v>30</v>
      </c>
      <c r="H140" s="126">
        <v>31</v>
      </c>
      <c r="I140" s="119"/>
      <c r="J140" s="120">
        <v>5</v>
      </c>
      <c r="K140" s="121"/>
      <c r="L140" s="141"/>
    </row>
    <row r="141" spans="1:12" ht="18" x14ac:dyDescent="0.2">
      <c r="A141" s="142"/>
      <c r="B141" s="143"/>
      <c r="C141" s="144"/>
      <c r="D141" s="144"/>
      <c r="E141" s="144"/>
      <c r="F141" s="144"/>
      <c r="G141" s="144"/>
      <c r="H141" s="144"/>
      <c r="I141" s="2"/>
      <c r="J141" s="2"/>
      <c r="K141" s="2"/>
      <c r="L141" s="2"/>
    </row>
    <row r="142" spans="1:12" ht="19" x14ac:dyDescent="0.25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ht="19" x14ac:dyDescent="0.25">
      <c r="A143" s="145"/>
      <c r="B143" s="146" t="s">
        <v>42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ht="19" x14ac:dyDescent="0.25">
      <c r="A144" s="147"/>
      <c r="B144" s="148" t="s">
        <v>43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ht="19" x14ac:dyDescent="0.25">
      <c r="A145" s="149"/>
      <c r="B145" s="150" t="s">
        <v>44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ht="19" x14ac:dyDescent="0.25">
      <c r="A146" s="151"/>
      <c r="B146" s="150" t="s">
        <v>45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ht="19" x14ac:dyDescent="0.25">
      <c r="A147" s="152"/>
      <c r="B147" s="148" t="s">
        <v>46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ht="19" x14ac:dyDescent="0.25">
      <c r="A148" s="153"/>
      <c r="B148" s="154" t="s">
        <v>47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ht="19" x14ac:dyDescent="0.25">
      <c r="A149" s="155"/>
      <c r="B149" s="154" t="s">
        <v>48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ht="19" x14ac:dyDescent="0.25">
      <c r="A150" s="156"/>
      <c r="B150" s="154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ht="19" x14ac:dyDescent="0.25">
      <c r="A151" s="1"/>
      <c r="B151" s="154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ht="19" x14ac:dyDescent="0.25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ht="19" x14ac:dyDescent="0.25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ht="19" x14ac:dyDescent="0.25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ht="19" x14ac:dyDescent="0.25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ht="19" x14ac:dyDescent="0.25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ht="19" x14ac:dyDescent="0.25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ht="19" x14ac:dyDescent="0.25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ht="19" x14ac:dyDescent="0.25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ht="19" x14ac:dyDescent="0.25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ht="19" x14ac:dyDescent="0.25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ht="19" x14ac:dyDescent="0.25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ht="19" x14ac:dyDescent="0.25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ht="19" x14ac:dyDescent="0.25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ht="19" x14ac:dyDescent="0.25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ht="19" x14ac:dyDescent="0.25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ht="19" x14ac:dyDescent="0.25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ht="19" x14ac:dyDescent="0.25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ht="19" x14ac:dyDescent="0.25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ht="19" x14ac:dyDescent="0.25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ht="19" x14ac:dyDescent="0.25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ht="19" x14ac:dyDescent="0.25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ht="19" x14ac:dyDescent="0.25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ht="19" x14ac:dyDescent="0.25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ht="19" x14ac:dyDescent="0.25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ht="19" x14ac:dyDescent="0.25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ht="19" x14ac:dyDescent="0.25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ht="19" x14ac:dyDescent="0.25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ht="19" x14ac:dyDescent="0.25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ht="19" x14ac:dyDescent="0.25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ht="19" x14ac:dyDescent="0.25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ht="19" x14ac:dyDescent="0.25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ht="19" x14ac:dyDescent="0.25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ht="19" x14ac:dyDescent="0.25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ht="19" x14ac:dyDescent="0.25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ht="19" x14ac:dyDescent="0.25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ht="19" x14ac:dyDescent="0.25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ht="19" x14ac:dyDescent="0.25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ht="19" x14ac:dyDescent="0.25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ht="19" x14ac:dyDescent="0.25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ht="19" x14ac:dyDescent="0.25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ht="19" x14ac:dyDescent="0.25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ht="19" x14ac:dyDescent="0.25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 ht="19" x14ac:dyDescent="0.25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 ht="19" x14ac:dyDescent="0.25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 ht="19" x14ac:dyDescent="0.25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 ht="19" x14ac:dyDescent="0.25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 ht="19" x14ac:dyDescent="0.25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 ht="19" x14ac:dyDescent="0.25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 ht="13.5" customHeight="1" x14ac:dyDescent="0.25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 ht="13.5" customHeight="1" x14ac:dyDescent="0.25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 ht="13.5" customHeight="1" x14ac:dyDescent="0.25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 ht="13.5" customHeight="1" x14ac:dyDescent="0.25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 ht="13.5" customHeight="1" x14ac:dyDescent="0.25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 ht="13.5" customHeight="1" x14ac:dyDescent="0.25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 ht="13.5" customHeight="1" x14ac:dyDescent="0.25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 ht="13.5" customHeight="1" x14ac:dyDescent="0.25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 ht="13.5" customHeight="1" x14ac:dyDescent="0.25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 ht="13.5" customHeight="1" x14ac:dyDescent="0.25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 ht="13.5" customHeight="1" x14ac:dyDescent="0.25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 ht="13.5" customHeight="1" x14ac:dyDescent="0.25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 ht="13.5" customHeight="1" x14ac:dyDescent="0.25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 ht="13.5" customHeight="1" x14ac:dyDescent="0.25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 ht="13.5" customHeight="1" x14ac:dyDescent="0.25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1:12" ht="13.5" customHeight="1" x14ac:dyDescent="0.25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 ht="13.5" customHeight="1" x14ac:dyDescent="0.25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1:12" ht="13.5" customHeight="1" x14ac:dyDescent="0.25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 ht="13.5" customHeight="1" x14ac:dyDescent="0.25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 ht="13.5" customHeight="1" x14ac:dyDescent="0.25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 ht="13.5" customHeight="1" x14ac:dyDescent="0.25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 ht="13.5" customHeight="1" x14ac:dyDescent="0.25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 ht="13.5" customHeight="1" x14ac:dyDescent="0.25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 ht="13.5" customHeight="1" x14ac:dyDescent="0.25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 ht="13.5" customHeight="1" x14ac:dyDescent="0.25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 ht="13.5" customHeight="1" x14ac:dyDescent="0.25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 ht="13.5" customHeight="1" x14ac:dyDescent="0.25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 ht="13.5" customHeight="1" x14ac:dyDescent="0.25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 ht="13.5" customHeight="1" x14ac:dyDescent="0.25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1:12" ht="13.5" customHeight="1" x14ac:dyDescent="0.25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 ht="13.5" customHeight="1" x14ac:dyDescent="0.25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 ht="13.5" customHeight="1" x14ac:dyDescent="0.25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 ht="13.5" customHeight="1" x14ac:dyDescent="0.25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 ht="13.5" customHeight="1" x14ac:dyDescent="0.25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 ht="13.5" customHeight="1" x14ac:dyDescent="0.25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 ht="13.5" customHeight="1" x14ac:dyDescent="0.25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 ht="13.5" customHeight="1" x14ac:dyDescent="0.25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 ht="13.5" customHeight="1" x14ac:dyDescent="0.25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 ht="13.5" customHeight="1" x14ac:dyDescent="0.25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 ht="13.5" customHeight="1" x14ac:dyDescent="0.25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 ht="13.5" customHeight="1" x14ac:dyDescent="0.25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 ht="13.5" customHeight="1" x14ac:dyDescent="0.25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 ht="13.5" customHeight="1" x14ac:dyDescent="0.25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 ht="13.5" customHeight="1" x14ac:dyDescent="0.25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 ht="13.5" customHeight="1" x14ac:dyDescent="0.25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 ht="13.5" customHeight="1" x14ac:dyDescent="0.25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 ht="13.5" customHeight="1" x14ac:dyDescent="0.25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 ht="13.5" customHeight="1" x14ac:dyDescent="0.25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 ht="13.5" customHeight="1" x14ac:dyDescent="0.25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 ht="13.5" customHeight="1" x14ac:dyDescent="0.25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 ht="13.5" customHeight="1" x14ac:dyDescent="0.25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 ht="13.5" customHeight="1" x14ac:dyDescent="0.25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 ht="13.5" customHeight="1" x14ac:dyDescent="0.25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 ht="13.5" customHeight="1" x14ac:dyDescent="0.25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 ht="13.5" customHeight="1" x14ac:dyDescent="0.25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 ht="13.5" customHeight="1" x14ac:dyDescent="0.25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 ht="13.5" customHeight="1" x14ac:dyDescent="0.25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 ht="13.5" customHeight="1" x14ac:dyDescent="0.25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 ht="13.5" customHeight="1" x14ac:dyDescent="0.25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 ht="13.5" customHeight="1" x14ac:dyDescent="0.25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 ht="13.5" customHeight="1" x14ac:dyDescent="0.25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 ht="13.5" customHeight="1" x14ac:dyDescent="0.25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 ht="13.5" customHeight="1" x14ac:dyDescent="0.25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 ht="13.5" customHeight="1" x14ac:dyDescent="0.25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 ht="13.5" customHeight="1" x14ac:dyDescent="0.25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 ht="13.5" customHeight="1" x14ac:dyDescent="0.25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 ht="13.5" customHeight="1" x14ac:dyDescent="0.25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 ht="13.5" customHeight="1" x14ac:dyDescent="0.25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 ht="13.5" customHeight="1" x14ac:dyDescent="0.25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 ht="13.5" customHeight="1" x14ac:dyDescent="0.25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 ht="13.5" customHeight="1" x14ac:dyDescent="0.25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 ht="13.5" customHeight="1" x14ac:dyDescent="0.25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 ht="13.5" customHeight="1" x14ac:dyDescent="0.25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 ht="13.5" customHeight="1" x14ac:dyDescent="0.25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 ht="13.5" customHeight="1" x14ac:dyDescent="0.25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 ht="13.5" customHeight="1" x14ac:dyDescent="0.25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 ht="13.5" customHeight="1" x14ac:dyDescent="0.25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 ht="13.5" customHeight="1" x14ac:dyDescent="0.25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 ht="13.5" customHeight="1" x14ac:dyDescent="0.25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 ht="13.5" customHeight="1" x14ac:dyDescent="0.25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 ht="13.5" customHeight="1" x14ac:dyDescent="0.25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 ht="13.5" customHeight="1" x14ac:dyDescent="0.25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 ht="13.5" customHeight="1" x14ac:dyDescent="0.25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 ht="13.5" customHeight="1" x14ac:dyDescent="0.25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 ht="13.5" customHeight="1" x14ac:dyDescent="0.25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 ht="13.5" customHeight="1" x14ac:dyDescent="0.25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 ht="13.5" customHeight="1" x14ac:dyDescent="0.25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 ht="13.5" customHeight="1" x14ac:dyDescent="0.25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 ht="13.5" customHeight="1" x14ac:dyDescent="0.25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 ht="13.5" customHeight="1" x14ac:dyDescent="0.25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 ht="13.5" customHeight="1" x14ac:dyDescent="0.25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 ht="13.5" customHeight="1" x14ac:dyDescent="0.25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 ht="13.5" customHeight="1" x14ac:dyDescent="0.25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 ht="13.5" customHeight="1" x14ac:dyDescent="0.25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 ht="13.5" customHeight="1" x14ac:dyDescent="0.25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 ht="13.5" customHeight="1" x14ac:dyDescent="0.25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 ht="13.5" customHeight="1" x14ac:dyDescent="0.25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 ht="13.5" customHeight="1" x14ac:dyDescent="0.25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 ht="13.5" customHeight="1" x14ac:dyDescent="0.25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1:12" ht="13.5" customHeight="1" x14ac:dyDescent="0.25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1:12" ht="13.5" customHeight="1" x14ac:dyDescent="0.25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 ht="13.5" customHeight="1" x14ac:dyDescent="0.25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 ht="13.5" customHeight="1" x14ac:dyDescent="0.25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 ht="13.5" customHeight="1" x14ac:dyDescent="0.25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 ht="13.5" customHeight="1" x14ac:dyDescent="0.25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 ht="13.5" customHeight="1" x14ac:dyDescent="0.25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 ht="13.5" customHeight="1" x14ac:dyDescent="0.25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 ht="13.5" customHeight="1" x14ac:dyDescent="0.25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 ht="13.5" customHeight="1" x14ac:dyDescent="0.25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1:12" ht="13.5" customHeight="1" x14ac:dyDescent="0.25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 ht="13.5" customHeight="1" x14ac:dyDescent="0.25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 ht="13.5" customHeight="1" x14ac:dyDescent="0.25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 ht="13.5" customHeight="1" x14ac:dyDescent="0.25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 ht="13.5" customHeight="1" x14ac:dyDescent="0.25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 ht="13.5" customHeight="1" x14ac:dyDescent="0.25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 ht="13.5" customHeight="1" x14ac:dyDescent="0.25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1:12" ht="13.5" customHeight="1" x14ac:dyDescent="0.25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 ht="13.5" customHeight="1" x14ac:dyDescent="0.25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1:12" ht="13.5" customHeight="1" x14ac:dyDescent="0.25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1:12" ht="13.5" customHeight="1" x14ac:dyDescent="0.25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1:12" ht="13.5" customHeight="1" x14ac:dyDescent="0.25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1:12" ht="13.5" customHeight="1" x14ac:dyDescent="0.25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1:12" ht="13.5" customHeight="1" x14ac:dyDescent="0.25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1:12" ht="13.5" customHeight="1" x14ac:dyDescent="0.25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 ht="13.5" customHeight="1" x14ac:dyDescent="0.25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1:12" ht="13.5" customHeight="1" x14ac:dyDescent="0.25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 ht="13.5" customHeight="1" x14ac:dyDescent="0.25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1:12" ht="13.5" customHeight="1" x14ac:dyDescent="0.25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1:12" ht="13.5" customHeight="1" x14ac:dyDescent="0.25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1:12" ht="13.5" customHeight="1" x14ac:dyDescent="0.25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1:12" ht="13.5" customHeight="1" x14ac:dyDescent="0.25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1:12" ht="13.5" customHeight="1" x14ac:dyDescent="0.25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1:12" ht="13.5" customHeight="1" x14ac:dyDescent="0.25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1:12" ht="13.5" customHeight="1" x14ac:dyDescent="0.25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1:12" ht="13.5" customHeight="1" x14ac:dyDescent="0.25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1:12" ht="13.5" customHeight="1" x14ac:dyDescent="0.25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1:12" ht="13.5" customHeight="1" x14ac:dyDescent="0.25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1:12" ht="13.5" customHeight="1" x14ac:dyDescent="0.25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1:12" ht="13.5" customHeight="1" x14ac:dyDescent="0.25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 ht="13.5" customHeight="1" x14ac:dyDescent="0.25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1:12" ht="13.5" customHeight="1" x14ac:dyDescent="0.25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1:12" ht="13.5" customHeight="1" x14ac:dyDescent="0.25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1:12" ht="13.5" customHeight="1" x14ac:dyDescent="0.25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1:12" ht="13.5" customHeight="1" x14ac:dyDescent="0.25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1:12" ht="13.5" customHeight="1" x14ac:dyDescent="0.25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1:12" ht="13.5" customHeight="1" x14ac:dyDescent="0.25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1:12" ht="13.5" customHeight="1" x14ac:dyDescent="0.25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1:12" ht="13.5" customHeight="1" x14ac:dyDescent="0.25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1:12" ht="13.5" customHeight="1" x14ac:dyDescent="0.25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1:12" ht="13.5" customHeight="1" x14ac:dyDescent="0.25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1:12" ht="13.5" customHeight="1" x14ac:dyDescent="0.25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1:12" ht="13.5" customHeight="1" x14ac:dyDescent="0.25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1:12" ht="13.5" customHeight="1" x14ac:dyDescent="0.25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1:12" ht="13.5" customHeight="1" x14ac:dyDescent="0.25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1:12" ht="13.5" customHeight="1" x14ac:dyDescent="0.25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  <row r="355" spans="1:12" ht="13.5" customHeight="1" x14ac:dyDescent="0.25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</row>
    <row r="356" spans="1:12" ht="13.5" customHeight="1" x14ac:dyDescent="0.25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</row>
    <row r="357" spans="1:12" ht="13.5" customHeight="1" x14ac:dyDescent="0.25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</row>
    <row r="358" spans="1:12" ht="13.5" customHeight="1" x14ac:dyDescent="0.25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</row>
    <row r="359" spans="1:12" ht="13.5" customHeight="1" x14ac:dyDescent="0.25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</row>
    <row r="360" spans="1:12" ht="13.5" customHeight="1" x14ac:dyDescent="0.25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</row>
    <row r="361" spans="1:12" ht="13.5" customHeight="1" x14ac:dyDescent="0.25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</row>
    <row r="362" spans="1:12" ht="13.5" customHeight="1" x14ac:dyDescent="0.25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</row>
    <row r="363" spans="1:12" ht="13.5" customHeight="1" x14ac:dyDescent="0.25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</row>
    <row r="364" spans="1:12" ht="13.5" customHeight="1" x14ac:dyDescent="0.25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</row>
    <row r="365" spans="1:12" ht="13.5" customHeight="1" x14ac:dyDescent="0.25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</row>
    <row r="366" spans="1:12" ht="13.5" customHeight="1" x14ac:dyDescent="0.25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</row>
    <row r="367" spans="1:12" ht="13.5" customHeight="1" x14ac:dyDescent="0.25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</row>
    <row r="368" spans="1:12" ht="13.5" customHeight="1" x14ac:dyDescent="0.25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</row>
    <row r="369" spans="1:12" ht="13.5" customHeight="1" x14ac:dyDescent="0.25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</row>
    <row r="370" spans="1:12" ht="13.5" customHeight="1" x14ac:dyDescent="0.25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</row>
    <row r="371" spans="1:12" ht="13.5" customHeight="1" x14ac:dyDescent="0.25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</row>
    <row r="372" spans="1:12" ht="13.5" customHeight="1" x14ac:dyDescent="0.25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</row>
    <row r="373" spans="1:12" ht="13.5" customHeight="1" x14ac:dyDescent="0.25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</row>
    <row r="374" spans="1:12" ht="13.5" customHeight="1" x14ac:dyDescent="0.25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</row>
    <row r="375" spans="1:12" ht="13.5" customHeight="1" x14ac:dyDescent="0.25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</row>
    <row r="376" spans="1:12" ht="13.5" customHeight="1" x14ac:dyDescent="0.25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</row>
    <row r="377" spans="1:12" ht="13.5" customHeight="1" x14ac:dyDescent="0.25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</row>
    <row r="378" spans="1:12" ht="13.5" customHeight="1" x14ac:dyDescent="0.25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</row>
    <row r="379" spans="1:12" ht="13.5" customHeight="1" x14ac:dyDescent="0.25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</row>
    <row r="380" spans="1:12" ht="13.5" customHeight="1" x14ac:dyDescent="0.25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</row>
    <row r="381" spans="1:12" ht="13.5" customHeight="1" x14ac:dyDescent="0.25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</row>
    <row r="382" spans="1:12" ht="13.5" customHeight="1" x14ac:dyDescent="0.25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</row>
    <row r="383" spans="1:12" ht="13.5" customHeight="1" x14ac:dyDescent="0.25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</row>
    <row r="384" spans="1:12" ht="13.5" customHeight="1" x14ac:dyDescent="0.25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</row>
    <row r="385" spans="1:12" ht="13.5" customHeight="1" x14ac:dyDescent="0.25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</row>
    <row r="386" spans="1:12" ht="13.5" customHeight="1" x14ac:dyDescent="0.25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</row>
    <row r="387" spans="1:12" ht="13.5" customHeight="1" x14ac:dyDescent="0.25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</row>
    <row r="388" spans="1:12" ht="13.5" customHeight="1" x14ac:dyDescent="0.25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</row>
    <row r="389" spans="1:12" ht="13.5" customHeight="1" x14ac:dyDescent="0.25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</row>
    <row r="390" spans="1:12" ht="13.5" customHeight="1" x14ac:dyDescent="0.25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</row>
    <row r="391" spans="1:12" ht="13.5" customHeight="1" x14ac:dyDescent="0.25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</row>
    <row r="392" spans="1:12" ht="13.5" customHeight="1" x14ac:dyDescent="0.25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</row>
    <row r="393" spans="1:12" ht="13.5" customHeight="1" x14ac:dyDescent="0.25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</row>
    <row r="394" spans="1:12" ht="13.5" customHeight="1" x14ac:dyDescent="0.25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</row>
    <row r="395" spans="1:12" ht="13.5" customHeight="1" x14ac:dyDescent="0.25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</row>
    <row r="396" spans="1:12" ht="13.5" customHeight="1" x14ac:dyDescent="0.25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</row>
    <row r="397" spans="1:12" ht="13.5" customHeight="1" x14ac:dyDescent="0.25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</row>
    <row r="398" spans="1:12" ht="13.5" customHeight="1" x14ac:dyDescent="0.25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</row>
    <row r="399" spans="1:12" ht="13.5" customHeight="1" x14ac:dyDescent="0.25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</row>
    <row r="400" spans="1:12" ht="13.5" customHeight="1" x14ac:dyDescent="0.25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</row>
    <row r="401" spans="1:12" ht="13.5" customHeight="1" x14ac:dyDescent="0.25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</row>
    <row r="402" spans="1:12" ht="13.5" customHeight="1" x14ac:dyDescent="0.25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</row>
    <row r="403" spans="1:12" ht="13.5" customHeight="1" x14ac:dyDescent="0.25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</row>
    <row r="404" spans="1:12" ht="13.5" customHeight="1" x14ac:dyDescent="0.25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</row>
    <row r="405" spans="1:12" ht="13.5" customHeight="1" x14ac:dyDescent="0.25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</row>
    <row r="406" spans="1:12" ht="13.5" customHeight="1" x14ac:dyDescent="0.25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</row>
    <row r="407" spans="1:12" ht="13.5" customHeight="1" x14ac:dyDescent="0.25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</row>
    <row r="408" spans="1:12" ht="13.5" customHeight="1" x14ac:dyDescent="0.25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</row>
    <row r="409" spans="1:12" ht="13.5" customHeight="1" x14ac:dyDescent="0.25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</row>
    <row r="410" spans="1:12" ht="13.5" customHeight="1" x14ac:dyDescent="0.25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</row>
    <row r="411" spans="1:12" ht="13.5" customHeight="1" x14ac:dyDescent="0.25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</row>
    <row r="412" spans="1:12" ht="13.5" customHeight="1" x14ac:dyDescent="0.25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</row>
    <row r="413" spans="1:12" ht="13.5" customHeight="1" x14ac:dyDescent="0.25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</row>
    <row r="414" spans="1:12" ht="13.5" customHeight="1" x14ac:dyDescent="0.25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</row>
    <row r="415" spans="1:12" ht="13.5" customHeight="1" x14ac:dyDescent="0.25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</row>
    <row r="416" spans="1:12" ht="13.5" customHeight="1" x14ac:dyDescent="0.25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</row>
    <row r="417" spans="1:12" ht="13.5" customHeight="1" x14ac:dyDescent="0.25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</row>
    <row r="418" spans="1:12" ht="13.5" customHeight="1" x14ac:dyDescent="0.25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</row>
    <row r="419" spans="1:12" ht="13.5" customHeight="1" x14ac:dyDescent="0.25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</row>
    <row r="420" spans="1:12" ht="13.5" customHeight="1" x14ac:dyDescent="0.25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</row>
    <row r="421" spans="1:12" ht="13.5" customHeight="1" x14ac:dyDescent="0.25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</row>
    <row r="422" spans="1:12" ht="13.5" customHeight="1" x14ac:dyDescent="0.25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</row>
    <row r="423" spans="1:12" ht="13.5" customHeight="1" x14ac:dyDescent="0.25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</row>
    <row r="424" spans="1:12" ht="13.5" customHeight="1" x14ac:dyDescent="0.25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</row>
    <row r="425" spans="1:12" ht="13.5" customHeight="1" x14ac:dyDescent="0.25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</row>
    <row r="426" spans="1:12" ht="13.5" customHeight="1" x14ac:dyDescent="0.25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</row>
    <row r="427" spans="1:12" ht="13.5" customHeight="1" x14ac:dyDescent="0.25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</row>
    <row r="428" spans="1:12" ht="13.5" customHeight="1" x14ac:dyDescent="0.25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</row>
    <row r="429" spans="1:12" ht="13.5" customHeight="1" x14ac:dyDescent="0.25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</row>
    <row r="430" spans="1:12" ht="13.5" customHeight="1" x14ac:dyDescent="0.25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</row>
    <row r="431" spans="1:12" ht="13.5" customHeight="1" x14ac:dyDescent="0.25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</row>
    <row r="432" spans="1:12" ht="13.5" customHeight="1" x14ac:dyDescent="0.25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</row>
    <row r="433" spans="1:12" ht="13.5" customHeight="1" x14ac:dyDescent="0.25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</row>
    <row r="434" spans="1:12" ht="13.5" customHeight="1" x14ac:dyDescent="0.25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</row>
    <row r="435" spans="1:12" ht="13.5" customHeight="1" x14ac:dyDescent="0.25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</row>
    <row r="436" spans="1:12" ht="13.5" customHeight="1" x14ac:dyDescent="0.25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</row>
    <row r="437" spans="1:12" ht="13.5" customHeight="1" x14ac:dyDescent="0.25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</row>
    <row r="438" spans="1:12" ht="13.5" customHeight="1" x14ac:dyDescent="0.25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</row>
    <row r="439" spans="1:12" ht="13.5" customHeight="1" x14ac:dyDescent="0.25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</row>
    <row r="440" spans="1:12" ht="13.5" customHeight="1" x14ac:dyDescent="0.25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</row>
    <row r="441" spans="1:12" ht="13.5" customHeight="1" x14ac:dyDescent="0.25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</row>
    <row r="442" spans="1:12" ht="13.5" customHeight="1" x14ac:dyDescent="0.25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</row>
    <row r="443" spans="1:12" ht="13.5" customHeight="1" x14ac:dyDescent="0.25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</row>
    <row r="444" spans="1:12" ht="13.5" customHeight="1" x14ac:dyDescent="0.25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</row>
    <row r="445" spans="1:12" ht="13.5" customHeight="1" x14ac:dyDescent="0.25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</row>
    <row r="446" spans="1:12" ht="13.5" customHeight="1" x14ac:dyDescent="0.25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</row>
    <row r="447" spans="1:12" ht="13.5" customHeight="1" x14ac:dyDescent="0.25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</row>
    <row r="448" spans="1:12" ht="13.5" customHeight="1" x14ac:dyDescent="0.25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</row>
    <row r="449" spans="1:12" ht="13.5" customHeight="1" x14ac:dyDescent="0.25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</row>
    <row r="450" spans="1:12" ht="13.5" customHeight="1" x14ac:dyDescent="0.25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</row>
    <row r="451" spans="1:12" ht="13.5" customHeight="1" x14ac:dyDescent="0.25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</row>
    <row r="452" spans="1:12" ht="13.5" customHeight="1" x14ac:dyDescent="0.25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</row>
    <row r="453" spans="1:12" ht="13.5" customHeight="1" x14ac:dyDescent="0.25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</row>
    <row r="454" spans="1:12" ht="13.5" customHeight="1" x14ac:dyDescent="0.25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</row>
    <row r="455" spans="1:12" ht="13.5" customHeight="1" x14ac:dyDescent="0.25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</row>
    <row r="456" spans="1:12" ht="13.5" customHeight="1" x14ac:dyDescent="0.25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</row>
    <row r="457" spans="1:12" ht="13.5" customHeight="1" x14ac:dyDescent="0.25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</row>
    <row r="458" spans="1:12" ht="13.5" customHeight="1" x14ac:dyDescent="0.25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</row>
    <row r="459" spans="1:12" ht="13.5" customHeight="1" x14ac:dyDescent="0.25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</row>
    <row r="460" spans="1:12" ht="13.5" customHeight="1" x14ac:dyDescent="0.25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</row>
    <row r="461" spans="1:12" ht="13.5" customHeight="1" x14ac:dyDescent="0.25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</row>
    <row r="462" spans="1:12" ht="13.5" customHeight="1" x14ac:dyDescent="0.25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</row>
    <row r="463" spans="1:12" ht="13.5" customHeight="1" x14ac:dyDescent="0.25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</row>
    <row r="464" spans="1:12" ht="13.5" customHeight="1" x14ac:dyDescent="0.25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</row>
    <row r="465" spans="1:12" ht="13.5" customHeight="1" x14ac:dyDescent="0.25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</row>
    <row r="466" spans="1:12" ht="13.5" customHeight="1" x14ac:dyDescent="0.25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</row>
    <row r="467" spans="1:12" ht="13.5" customHeight="1" x14ac:dyDescent="0.25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</row>
    <row r="468" spans="1:12" ht="13.5" customHeight="1" x14ac:dyDescent="0.25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</row>
    <row r="469" spans="1:12" ht="13.5" customHeight="1" x14ac:dyDescent="0.25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</row>
    <row r="470" spans="1:12" ht="13.5" customHeight="1" x14ac:dyDescent="0.25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</row>
    <row r="471" spans="1:12" ht="13.5" customHeight="1" x14ac:dyDescent="0.25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</row>
    <row r="472" spans="1:12" ht="13.5" customHeight="1" x14ac:dyDescent="0.25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</row>
    <row r="473" spans="1:12" ht="13.5" customHeight="1" x14ac:dyDescent="0.25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</row>
    <row r="474" spans="1:12" ht="13.5" customHeight="1" x14ac:dyDescent="0.25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</row>
    <row r="475" spans="1:12" ht="13.5" customHeight="1" x14ac:dyDescent="0.25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</row>
    <row r="476" spans="1:12" ht="13.5" customHeight="1" x14ac:dyDescent="0.25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</row>
    <row r="477" spans="1:12" ht="13.5" customHeight="1" x14ac:dyDescent="0.25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</row>
    <row r="478" spans="1:12" ht="13.5" customHeight="1" x14ac:dyDescent="0.25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</row>
    <row r="479" spans="1:12" ht="13.5" customHeight="1" x14ac:dyDescent="0.25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</row>
    <row r="480" spans="1:12" ht="13.5" customHeight="1" x14ac:dyDescent="0.25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</row>
    <row r="481" spans="1:12" ht="13.5" customHeight="1" x14ac:dyDescent="0.25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</row>
    <row r="482" spans="1:12" ht="13.5" customHeight="1" x14ac:dyDescent="0.25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</row>
    <row r="483" spans="1:12" ht="13.5" customHeight="1" x14ac:dyDescent="0.25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</row>
    <row r="484" spans="1:12" ht="13.5" customHeight="1" x14ac:dyDescent="0.25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</row>
    <row r="485" spans="1:12" ht="13.5" customHeight="1" x14ac:dyDescent="0.25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</row>
    <row r="486" spans="1:12" ht="13.5" customHeight="1" x14ac:dyDescent="0.25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</row>
    <row r="487" spans="1:12" ht="13.5" customHeight="1" x14ac:dyDescent="0.25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</row>
    <row r="488" spans="1:12" ht="13.5" customHeight="1" x14ac:dyDescent="0.25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</row>
    <row r="489" spans="1:12" ht="13.5" customHeight="1" x14ac:dyDescent="0.25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</row>
    <row r="490" spans="1:12" ht="13.5" customHeight="1" x14ac:dyDescent="0.25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</row>
    <row r="491" spans="1:12" ht="13.5" customHeight="1" x14ac:dyDescent="0.25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</row>
    <row r="492" spans="1:12" ht="13.5" customHeight="1" x14ac:dyDescent="0.25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</row>
    <row r="493" spans="1:12" ht="13.5" customHeight="1" x14ac:dyDescent="0.25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</row>
    <row r="494" spans="1:12" ht="13.5" customHeight="1" x14ac:dyDescent="0.25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</row>
    <row r="495" spans="1:12" ht="13.5" customHeight="1" x14ac:dyDescent="0.25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</row>
    <row r="496" spans="1:12" ht="13.5" customHeight="1" x14ac:dyDescent="0.25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</row>
    <row r="497" spans="1:12" ht="13.5" customHeight="1" x14ac:dyDescent="0.25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</row>
    <row r="498" spans="1:12" ht="13.5" customHeight="1" x14ac:dyDescent="0.25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</row>
    <row r="499" spans="1:12" ht="13.5" customHeight="1" x14ac:dyDescent="0.25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</row>
    <row r="500" spans="1:12" ht="13.5" customHeight="1" x14ac:dyDescent="0.25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</row>
    <row r="501" spans="1:12" ht="13.5" customHeight="1" x14ac:dyDescent="0.25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</row>
    <row r="502" spans="1:12" ht="13.5" customHeight="1" x14ac:dyDescent="0.25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</row>
    <row r="503" spans="1:12" ht="13.5" customHeight="1" x14ac:dyDescent="0.25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</row>
    <row r="504" spans="1:12" ht="13.5" customHeight="1" x14ac:dyDescent="0.25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</row>
    <row r="505" spans="1:12" ht="13.5" customHeight="1" x14ac:dyDescent="0.25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</row>
    <row r="506" spans="1:12" ht="13.5" customHeight="1" x14ac:dyDescent="0.25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</row>
    <row r="507" spans="1:12" ht="13.5" customHeight="1" x14ac:dyDescent="0.25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</row>
    <row r="508" spans="1:12" ht="13.5" customHeight="1" x14ac:dyDescent="0.25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</row>
    <row r="509" spans="1:12" ht="13.5" customHeight="1" x14ac:dyDescent="0.25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</row>
    <row r="510" spans="1:12" ht="13.5" customHeight="1" x14ac:dyDescent="0.25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</row>
    <row r="511" spans="1:12" ht="13.5" customHeight="1" x14ac:dyDescent="0.25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</row>
    <row r="512" spans="1:12" ht="13.5" customHeight="1" x14ac:dyDescent="0.25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</row>
    <row r="513" spans="1:12" ht="13.5" customHeight="1" x14ac:dyDescent="0.25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</row>
    <row r="514" spans="1:12" ht="13.5" customHeight="1" x14ac:dyDescent="0.25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</row>
    <row r="515" spans="1:12" ht="13.5" customHeight="1" x14ac:dyDescent="0.25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</row>
    <row r="516" spans="1:12" ht="13.5" customHeight="1" x14ac:dyDescent="0.25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</row>
    <row r="517" spans="1:12" ht="13.5" customHeight="1" x14ac:dyDescent="0.25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</row>
    <row r="518" spans="1:12" ht="13.5" customHeight="1" x14ac:dyDescent="0.25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</row>
    <row r="519" spans="1:12" ht="13.5" customHeight="1" x14ac:dyDescent="0.25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</row>
    <row r="520" spans="1:12" ht="13.5" customHeight="1" x14ac:dyDescent="0.25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</row>
    <row r="521" spans="1:12" ht="13.5" customHeight="1" x14ac:dyDescent="0.25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</row>
    <row r="522" spans="1:12" ht="13.5" customHeight="1" x14ac:dyDescent="0.25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</row>
    <row r="523" spans="1:12" ht="13.5" customHeight="1" x14ac:dyDescent="0.25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</row>
    <row r="524" spans="1:12" ht="13.5" customHeight="1" x14ac:dyDescent="0.25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</row>
    <row r="525" spans="1:12" ht="13.5" customHeight="1" x14ac:dyDescent="0.25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</row>
    <row r="526" spans="1:12" ht="13.5" customHeight="1" x14ac:dyDescent="0.25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</row>
    <row r="527" spans="1:12" ht="13.5" customHeight="1" x14ac:dyDescent="0.25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</row>
    <row r="528" spans="1:12" ht="13.5" customHeight="1" x14ac:dyDescent="0.25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</row>
    <row r="529" spans="1:12" ht="13.5" customHeight="1" x14ac:dyDescent="0.25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</row>
    <row r="530" spans="1:12" ht="13.5" customHeight="1" x14ac:dyDescent="0.25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</row>
    <row r="531" spans="1:12" ht="13.5" customHeight="1" x14ac:dyDescent="0.25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</row>
    <row r="532" spans="1:12" ht="13.5" customHeight="1" x14ac:dyDescent="0.25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</row>
    <row r="533" spans="1:12" ht="13.5" customHeight="1" x14ac:dyDescent="0.25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</row>
    <row r="534" spans="1:12" ht="13.5" customHeight="1" x14ac:dyDescent="0.25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</row>
    <row r="535" spans="1:12" ht="13.5" customHeight="1" x14ac:dyDescent="0.25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</row>
    <row r="536" spans="1:12" ht="13.5" customHeight="1" x14ac:dyDescent="0.25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</row>
    <row r="537" spans="1:12" ht="13.5" customHeight="1" x14ac:dyDescent="0.25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</row>
    <row r="538" spans="1:12" ht="13.5" customHeight="1" x14ac:dyDescent="0.25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</row>
    <row r="539" spans="1:12" ht="13.5" customHeight="1" x14ac:dyDescent="0.25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</row>
    <row r="540" spans="1:12" ht="13.5" customHeight="1" x14ac:dyDescent="0.25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</row>
    <row r="541" spans="1:12" ht="13.5" customHeight="1" x14ac:dyDescent="0.25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</row>
    <row r="542" spans="1:12" ht="13.5" customHeight="1" x14ac:dyDescent="0.25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</row>
    <row r="543" spans="1:12" ht="13.5" customHeight="1" x14ac:dyDescent="0.25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</row>
    <row r="544" spans="1:12" ht="13.5" customHeight="1" x14ac:dyDescent="0.25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</row>
    <row r="545" spans="1:12" ht="13.5" customHeight="1" x14ac:dyDescent="0.25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</row>
    <row r="546" spans="1:12" ht="13.5" customHeight="1" x14ac:dyDescent="0.25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</row>
    <row r="547" spans="1:12" ht="13.5" customHeight="1" x14ac:dyDescent="0.25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</row>
    <row r="548" spans="1:12" ht="13.5" customHeight="1" x14ac:dyDescent="0.25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</row>
    <row r="549" spans="1:12" ht="13.5" customHeight="1" x14ac:dyDescent="0.25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</row>
    <row r="550" spans="1:12" ht="13.5" customHeight="1" x14ac:dyDescent="0.25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</row>
    <row r="551" spans="1:12" ht="13.5" customHeight="1" x14ac:dyDescent="0.25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</row>
    <row r="552" spans="1:12" ht="13.5" customHeight="1" x14ac:dyDescent="0.25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</row>
    <row r="553" spans="1:12" ht="13.5" customHeight="1" x14ac:dyDescent="0.25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</row>
    <row r="554" spans="1:12" ht="13.5" customHeight="1" x14ac:dyDescent="0.25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</row>
    <row r="555" spans="1:12" ht="13.5" customHeight="1" x14ac:dyDescent="0.25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</row>
    <row r="556" spans="1:12" ht="13.5" customHeight="1" x14ac:dyDescent="0.25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</row>
    <row r="557" spans="1:12" ht="13.5" customHeight="1" x14ac:dyDescent="0.25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</row>
    <row r="558" spans="1:12" ht="13.5" customHeight="1" x14ac:dyDescent="0.25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</row>
    <row r="559" spans="1:12" ht="13.5" customHeight="1" x14ac:dyDescent="0.25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</row>
    <row r="560" spans="1:12" ht="13.5" customHeight="1" x14ac:dyDescent="0.25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</row>
    <row r="561" spans="1:12" ht="13.5" customHeight="1" x14ac:dyDescent="0.25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</row>
    <row r="562" spans="1:12" ht="13.5" customHeight="1" x14ac:dyDescent="0.25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</row>
    <row r="563" spans="1:12" ht="13.5" customHeight="1" x14ac:dyDescent="0.25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</row>
    <row r="564" spans="1:12" ht="13.5" customHeight="1" x14ac:dyDescent="0.25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</row>
    <row r="565" spans="1:12" ht="13.5" customHeight="1" x14ac:dyDescent="0.25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</row>
    <row r="566" spans="1:12" ht="13.5" customHeight="1" x14ac:dyDescent="0.25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</row>
    <row r="567" spans="1:12" ht="13.5" customHeight="1" x14ac:dyDescent="0.25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</row>
    <row r="568" spans="1:12" ht="13.5" customHeight="1" x14ac:dyDescent="0.25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</row>
    <row r="569" spans="1:12" ht="13.5" customHeight="1" x14ac:dyDescent="0.25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</row>
    <row r="570" spans="1:12" ht="13.5" customHeight="1" x14ac:dyDescent="0.25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</row>
    <row r="571" spans="1:12" ht="13.5" customHeight="1" x14ac:dyDescent="0.25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</row>
    <row r="572" spans="1:12" ht="13.5" customHeight="1" x14ac:dyDescent="0.25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</row>
    <row r="573" spans="1:12" ht="13.5" customHeight="1" x14ac:dyDescent="0.25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</row>
    <row r="574" spans="1:12" ht="13.5" customHeight="1" x14ac:dyDescent="0.25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</row>
    <row r="575" spans="1:12" ht="13.5" customHeight="1" x14ac:dyDescent="0.25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</row>
    <row r="576" spans="1:12" ht="13.5" customHeight="1" x14ac:dyDescent="0.25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</row>
    <row r="577" spans="1:12" ht="13.5" customHeight="1" x14ac:dyDescent="0.25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</row>
    <row r="578" spans="1:12" ht="13.5" customHeight="1" x14ac:dyDescent="0.25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</row>
    <row r="579" spans="1:12" ht="13.5" customHeight="1" x14ac:dyDescent="0.25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</row>
    <row r="580" spans="1:12" ht="13.5" customHeight="1" x14ac:dyDescent="0.25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</row>
    <row r="581" spans="1:12" ht="13.5" customHeight="1" x14ac:dyDescent="0.25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</row>
    <row r="582" spans="1:12" ht="13.5" customHeight="1" x14ac:dyDescent="0.25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</row>
    <row r="583" spans="1:12" ht="13.5" customHeight="1" x14ac:dyDescent="0.25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</row>
    <row r="584" spans="1:12" ht="13.5" customHeight="1" x14ac:dyDescent="0.25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</row>
    <row r="585" spans="1:12" ht="13.5" customHeight="1" x14ac:dyDescent="0.25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</row>
    <row r="586" spans="1:12" ht="13.5" customHeight="1" x14ac:dyDescent="0.25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</row>
    <row r="587" spans="1:12" ht="13.5" customHeight="1" x14ac:dyDescent="0.25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</row>
    <row r="588" spans="1:12" ht="13.5" customHeight="1" x14ac:dyDescent="0.25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</row>
    <row r="589" spans="1:12" ht="13.5" customHeight="1" x14ac:dyDescent="0.25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</row>
    <row r="590" spans="1:12" ht="13.5" customHeight="1" x14ac:dyDescent="0.25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</row>
    <row r="591" spans="1:12" ht="13.5" customHeight="1" x14ac:dyDescent="0.25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</row>
    <row r="592" spans="1:12" ht="13.5" customHeight="1" x14ac:dyDescent="0.25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</row>
    <row r="593" spans="1:12" ht="13.5" customHeight="1" x14ac:dyDescent="0.25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</row>
    <row r="594" spans="1:12" ht="13.5" customHeight="1" x14ac:dyDescent="0.25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</row>
    <row r="595" spans="1:12" ht="13.5" customHeight="1" x14ac:dyDescent="0.25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</row>
    <row r="596" spans="1:12" ht="13.5" customHeight="1" x14ac:dyDescent="0.25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</row>
    <row r="597" spans="1:12" ht="13.5" customHeight="1" x14ac:dyDescent="0.25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</row>
    <row r="598" spans="1:12" ht="13.5" customHeight="1" x14ac:dyDescent="0.25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</row>
    <row r="599" spans="1:12" ht="13.5" customHeight="1" x14ac:dyDescent="0.25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</row>
    <row r="600" spans="1:12" ht="13.5" customHeight="1" x14ac:dyDescent="0.25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</row>
    <row r="601" spans="1:12" ht="13.5" customHeight="1" x14ac:dyDescent="0.25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</row>
    <row r="602" spans="1:12" ht="13.5" customHeight="1" x14ac:dyDescent="0.25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</row>
    <row r="603" spans="1:12" ht="13.5" customHeight="1" x14ac:dyDescent="0.25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</row>
    <row r="604" spans="1:12" ht="13.5" customHeight="1" x14ac:dyDescent="0.25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</row>
    <row r="605" spans="1:12" ht="13.5" customHeight="1" x14ac:dyDescent="0.25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</row>
    <row r="606" spans="1:12" ht="13.5" customHeight="1" x14ac:dyDescent="0.25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</row>
    <row r="607" spans="1:12" ht="13.5" customHeight="1" x14ac:dyDescent="0.25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</row>
    <row r="608" spans="1:12" ht="13.5" customHeight="1" x14ac:dyDescent="0.25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</row>
    <row r="609" spans="1:12" ht="13.5" customHeight="1" x14ac:dyDescent="0.25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</row>
    <row r="610" spans="1:12" ht="13.5" customHeight="1" x14ac:dyDescent="0.25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</row>
    <row r="611" spans="1:12" ht="13.5" customHeight="1" x14ac:dyDescent="0.25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</row>
    <row r="612" spans="1:12" ht="13.5" customHeight="1" x14ac:dyDescent="0.25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</row>
    <row r="613" spans="1:12" ht="13.5" customHeight="1" x14ac:dyDescent="0.25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</row>
    <row r="614" spans="1:12" ht="13.5" customHeight="1" x14ac:dyDescent="0.25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</row>
    <row r="615" spans="1:12" ht="13.5" customHeight="1" x14ac:dyDescent="0.25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</row>
    <row r="616" spans="1:12" ht="13.5" customHeight="1" x14ac:dyDescent="0.25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</row>
    <row r="617" spans="1:12" ht="13.5" customHeight="1" x14ac:dyDescent="0.25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</row>
    <row r="618" spans="1:12" ht="13.5" customHeight="1" x14ac:dyDescent="0.25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</row>
    <row r="619" spans="1:12" ht="13.5" customHeight="1" x14ac:dyDescent="0.25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</row>
    <row r="620" spans="1:12" ht="13.5" customHeight="1" x14ac:dyDescent="0.25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</row>
    <row r="621" spans="1:12" ht="13.5" customHeight="1" x14ac:dyDescent="0.25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</row>
    <row r="622" spans="1:12" ht="13.5" customHeight="1" x14ac:dyDescent="0.25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</row>
    <row r="623" spans="1:12" ht="13.5" customHeight="1" x14ac:dyDescent="0.25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</row>
    <row r="624" spans="1:12" ht="13.5" customHeight="1" x14ac:dyDescent="0.25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</row>
    <row r="625" spans="1:12" ht="13.5" customHeight="1" x14ac:dyDescent="0.25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</row>
    <row r="626" spans="1:12" ht="13.5" customHeight="1" x14ac:dyDescent="0.25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</row>
    <row r="627" spans="1:12" ht="13.5" customHeight="1" x14ac:dyDescent="0.25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</row>
    <row r="628" spans="1:12" ht="13.5" customHeight="1" x14ac:dyDescent="0.25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</row>
    <row r="629" spans="1:12" ht="13.5" customHeight="1" x14ac:dyDescent="0.25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</row>
    <row r="630" spans="1:12" ht="13.5" customHeight="1" x14ac:dyDescent="0.25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</row>
    <row r="631" spans="1:12" ht="13.5" customHeight="1" x14ac:dyDescent="0.25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</row>
    <row r="632" spans="1:12" ht="13.5" customHeight="1" x14ac:dyDescent="0.25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</row>
    <row r="633" spans="1:12" ht="13.5" customHeight="1" x14ac:dyDescent="0.25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</row>
    <row r="634" spans="1:12" ht="13.5" customHeight="1" x14ac:dyDescent="0.25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</row>
    <row r="635" spans="1:12" ht="13.5" customHeight="1" x14ac:dyDescent="0.25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</row>
    <row r="636" spans="1:12" ht="13.5" customHeight="1" x14ac:dyDescent="0.25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</row>
    <row r="637" spans="1:12" ht="13.5" customHeight="1" x14ac:dyDescent="0.25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</row>
    <row r="638" spans="1:12" ht="13.5" customHeight="1" x14ac:dyDescent="0.25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</row>
    <row r="639" spans="1:12" ht="13.5" customHeight="1" x14ac:dyDescent="0.25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</row>
    <row r="640" spans="1:12" ht="13.5" customHeight="1" x14ac:dyDescent="0.25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</row>
    <row r="641" spans="1:12" ht="13.5" customHeight="1" x14ac:dyDescent="0.25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</row>
    <row r="642" spans="1:12" ht="13.5" customHeight="1" x14ac:dyDescent="0.25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</row>
    <row r="643" spans="1:12" ht="13.5" customHeight="1" x14ac:dyDescent="0.25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</row>
    <row r="644" spans="1:12" ht="13.5" customHeight="1" x14ac:dyDescent="0.25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</row>
    <row r="645" spans="1:12" ht="13.5" customHeight="1" x14ac:dyDescent="0.25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</row>
    <row r="646" spans="1:12" ht="13.5" customHeight="1" x14ac:dyDescent="0.25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</row>
    <row r="647" spans="1:12" ht="13.5" customHeight="1" x14ac:dyDescent="0.25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</row>
    <row r="648" spans="1:12" ht="13.5" customHeight="1" x14ac:dyDescent="0.25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</row>
    <row r="649" spans="1:12" ht="13.5" customHeight="1" x14ac:dyDescent="0.25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</row>
    <row r="650" spans="1:12" ht="13.5" customHeight="1" x14ac:dyDescent="0.25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</row>
    <row r="651" spans="1:12" ht="13.5" customHeight="1" x14ac:dyDescent="0.25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</row>
    <row r="652" spans="1:12" ht="13.5" customHeight="1" x14ac:dyDescent="0.25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</row>
    <row r="653" spans="1:12" ht="13.5" customHeight="1" x14ac:dyDescent="0.25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</row>
    <row r="654" spans="1:12" ht="13.5" customHeight="1" x14ac:dyDescent="0.25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</row>
    <row r="655" spans="1:12" ht="13.5" customHeight="1" x14ac:dyDescent="0.25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</row>
    <row r="656" spans="1:12" ht="13.5" customHeight="1" x14ac:dyDescent="0.25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</row>
    <row r="657" spans="1:12" ht="13.5" customHeight="1" x14ac:dyDescent="0.25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</row>
    <row r="658" spans="1:12" ht="13.5" customHeight="1" x14ac:dyDescent="0.25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</row>
    <row r="659" spans="1:12" ht="13.5" customHeight="1" x14ac:dyDescent="0.25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</row>
    <row r="660" spans="1:12" ht="13.5" customHeight="1" x14ac:dyDescent="0.25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</row>
    <row r="661" spans="1:12" ht="13.5" customHeight="1" x14ac:dyDescent="0.25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</row>
    <row r="662" spans="1:12" ht="13.5" customHeight="1" x14ac:dyDescent="0.25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</row>
    <row r="663" spans="1:12" ht="13.5" customHeight="1" x14ac:dyDescent="0.25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</row>
    <row r="664" spans="1:12" ht="13.5" customHeight="1" x14ac:dyDescent="0.25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</row>
    <row r="665" spans="1:12" ht="13.5" customHeight="1" x14ac:dyDescent="0.25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</row>
    <row r="666" spans="1:12" ht="13.5" customHeight="1" x14ac:dyDescent="0.25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</row>
    <row r="667" spans="1:12" ht="13.5" customHeight="1" x14ac:dyDescent="0.25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</row>
    <row r="668" spans="1:12" ht="13.5" customHeight="1" x14ac:dyDescent="0.25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</row>
    <row r="669" spans="1:12" ht="13.5" customHeight="1" x14ac:dyDescent="0.25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</row>
    <row r="670" spans="1:12" ht="13.5" customHeight="1" x14ac:dyDescent="0.25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</row>
    <row r="671" spans="1:12" ht="13.5" customHeight="1" x14ac:dyDescent="0.25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</row>
    <row r="672" spans="1:12" ht="13.5" customHeight="1" x14ac:dyDescent="0.25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</row>
    <row r="673" spans="1:12" ht="13.5" customHeight="1" x14ac:dyDescent="0.25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</row>
    <row r="674" spans="1:12" ht="13.5" customHeight="1" x14ac:dyDescent="0.25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</row>
    <row r="675" spans="1:12" ht="13.5" customHeight="1" x14ac:dyDescent="0.25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</row>
    <row r="676" spans="1:12" ht="13.5" customHeight="1" x14ac:dyDescent="0.25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</row>
    <row r="677" spans="1:12" ht="13.5" customHeight="1" x14ac:dyDescent="0.25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</row>
    <row r="678" spans="1:12" ht="13.5" customHeight="1" x14ac:dyDescent="0.25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</row>
    <row r="679" spans="1:12" ht="13.5" customHeight="1" x14ac:dyDescent="0.25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</row>
    <row r="680" spans="1:12" ht="13.5" customHeight="1" x14ac:dyDescent="0.25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</row>
    <row r="681" spans="1:12" ht="13.5" customHeight="1" x14ac:dyDescent="0.25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</row>
    <row r="682" spans="1:12" ht="13.5" customHeight="1" x14ac:dyDescent="0.25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</row>
    <row r="683" spans="1:12" ht="13.5" customHeight="1" x14ac:dyDescent="0.25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</row>
    <row r="684" spans="1:12" ht="13.5" customHeight="1" x14ac:dyDescent="0.25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</row>
    <row r="685" spans="1:12" ht="13.5" customHeight="1" x14ac:dyDescent="0.25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</row>
    <row r="686" spans="1:12" ht="13.5" customHeight="1" x14ac:dyDescent="0.25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</row>
    <row r="687" spans="1:12" ht="13.5" customHeight="1" x14ac:dyDescent="0.25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</row>
    <row r="688" spans="1:12" ht="13.5" customHeight="1" x14ac:dyDescent="0.25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</row>
    <row r="689" spans="1:12" ht="13.5" customHeight="1" x14ac:dyDescent="0.25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</row>
    <row r="690" spans="1:12" ht="13.5" customHeight="1" x14ac:dyDescent="0.25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</row>
    <row r="691" spans="1:12" ht="13.5" customHeight="1" x14ac:dyDescent="0.25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</row>
    <row r="692" spans="1:12" ht="13.5" customHeight="1" x14ac:dyDescent="0.25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</row>
    <row r="693" spans="1:12" ht="13.5" customHeight="1" x14ac:dyDescent="0.25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</row>
    <row r="694" spans="1:12" ht="13.5" customHeight="1" x14ac:dyDescent="0.25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</row>
    <row r="695" spans="1:12" ht="13.5" customHeight="1" x14ac:dyDescent="0.25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</row>
    <row r="696" spans="1:12" ht="13.5" customHeight="1" x14ac:dyDescent="0.25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</row>
    <row r="697" spans="1:12" ht="13.5" customHeight="1" x14ac:dyDescent="0.25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</row>
    <row r="698" spans="1:12" ht="13.5" customHeight="1" x14ac:dyDescent="0.25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</row>
    <row r="699" spans="1:12" ht="13.5" customHeight="1" x14ac:dyDescent="0.25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</row>
    <row r="700" spans="1:12" ht="13.5" customHeight="1" x14ac:dyDescent="0.25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</row>
    <row r="701" spans="1:12" ht="13.5" customHeight="1" x14ac:dyDescent="0.25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</row>
    <row r="702" spans="1:12" ht="13.5" customHeight="1" x14ac:dyDescent="0.25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</row>
    <row r="703" spans="1:12" ht="13.5" customHeight="1" x14ac:dyDescent="0.25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</row>
    <row r="704" spans="1:12" ht="13.5" customHeight="1" x14ac:dyDescent="0.25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</row>
    <row r="705" spans="1:12" ht="13.5" customHeight="1" x14ac:dyDescent="0.25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</row>
    <row r="706" spans="1:12" ht="13.5" customHeight="1" x14ac:dyDescent="0.25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</row>
    <row r="707" spans="1:12" ht="13.5" customHeight="1" x14ac:dyDescent="0.25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</row>
    <row r="708" spans="1:12" ht="13.5" customHeight="1" x14ac:dyDescent="0.25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</row>
    <row r="709" spans="1:12" ht="13.5" customHeight="1" x14ac:dyDescent="0.25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</row>
    <row r="710" spans="1:12" ht="13.5" customHeight="1" x14ac:dyDescent="0.25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</row>
    <row r="711" spans="1:12" ht="13.5" customHeight="1" x14ac:dyDescent="0.25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</row>
    <row r="712" spans="1:12" ht="13.5" customHeight="1" x14ac:dyDescent="0.25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</row>
    <row r="713" spans="1:12" ht="13.5" customHeight="1" x14ac:dyDescent="0.25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</row>
    <row r="714" spans="1:12" ht="13.5" customHeight="1" x14ac:dyDescent="0.25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</row>
    <row r="715" spans="1:12" ht="13.5" customHeight="1" x14ac:dyDescent="0.25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</row>
    <row r="716" spans="1:12" ht="13.5" customHeight="1" x14ac:dyDescent="0.25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</row>
    <row r="717" spans="1:12" ht="13.5" customHeight="1" x14ac:dyDescent="0.25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</row>
    <row r="718" spans="1:12" ht="13.5" customHeight="1" x14ac:dyDescent="0.25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</row>
    <row r="719" spans="1:12" ht="13.5" customHeight="1" x14ac:dyDescent="0.25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</row>
    <row r="720" spans="1:12" ht="13.5" customHeight="1" x14ac:dyDescent="0.25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</row>
    <row r="721" spans="1:12" ht="13.5" customHeight="1" x14ac:dyDescent="0.25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</row>
    <row r="722" spans="1:12" ht="13.5" customHeight="1" x14ac:dyDescent="0.25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</row>
    <row r="723" spans="1:12" ht="13.5" customHeight="1" x14ac:dyDescent="0.25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</row>
    <row r="724" spans="1:12" ht="13.5" customHeight="1" x14ac:dyDescent="0.25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</row>
    <row r="725" spans="1:12" ht="13.5" customHeight="1" x14ac:dyDescent="0.25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</row>
    <row r="726" spans="1:12" ht="13.5" customHeight="1" x14ac:dyDescent="0.25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</row>
    <row r="727" spans="1:12" ht="13.5" customHeight="1" x14ac:dyDescent="0.25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</row>
    <row r="728" spans="1:12" ht="13.5" customHeight="1" x14ac:dyDescent="0.25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</row>
    <row r="729" spans="1:12" ht="13.5" customHeight="1" x14ac:dyDescent="0.25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</row>
    <row r="730" spans="1:12" ht="13.5" customHeight="1" x14ac:dyDescent="0.25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</row>
    <row r="731" spans="1:12" ht="13.5" customHeight="1" x14ac:dyDescent="0.25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</row>
    <row r="732" spans="1:12" ht="13.5" customHeight="1" x14ac:dyDescent="0.25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</row>
    <row r="733" spans="1:12" ht="13.5" customHeight="1" x14ac:dyDescent="0.25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</row>
    <row r="734" spans="1:12" ht="13.5" customHeight="1" x14ac:dyDescent="0.25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</row>
    <row r="735" spans="1:12" ht="13.5" customHeight="1" x14ac:dyDescent="0.25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</row>
    <row r="736" spans="1:12" ht="13.5" customHeight="1" x14ac:dyDescent="0.25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</row>
    <row r="737" spans="1:12" ht="13.5" customHeight="1" x14ac:dyDescent="0.25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</row>
    <row r="738" spans="1:12" ht="13.5" customHeight="1" x14ac:dyDescent="0.25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</row>
    <row r="739" spans="1:12" ht="13.5" customHeight="1" x14ac:dyDescent="0.25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</row>
    <row r="740" spans="1:12" ht="13.5" customHeight="1" x14ac:dyDescent="0.25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</row>
    <row r="741" spans="1:12" ht="13.5" customHeight="1" x14ac:dyDescent="0.25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</row>
    <row r="742" spans="1:12" ht="13.5" customHeight="1" x14ac:dyDescent="0.25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</row>
    <row r="743" spans="1:12" ht="13.5" customHeight="1" x14ac:dyDescent="0.25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</row>
    <row r="744" spans="1:12" ht="13.5" customHeight="1" x14ac:dyDescent="0.25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</row>
    <row r="745" spans="1:12" ht="13.5" customHeight="1" x14ac:dyDescent="0.25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</row>
    <row r="746" spans="1:12" ht="13.5" customHeight="1" x14ac:dyDescent="0.25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</row>
    <row r="747" spans="1:12" ht="13.5" customHeight="1" x14ac:dyDescent="0.25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</row>
    <row r="748" spans="1:12" ht="13.5" customHeight="1" x14ac:dyDescent="0.25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</row>
    <row r="749" spans="1:12" ht="13.5" customHeight="1" x14ac:dyDescent="0.25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</row>
    <row r="750" spans="1:12" ht="13.5" customHeight="1" x14ac:dyDescent="0.25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</row>
    <row r="751" spans="1:12" ht="13.5" customHeight="1" x14ac:dyDescent="0.25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</row>
    <row r="752" spans="1:12" ht="13.5" customHeight="1" x14ac:dyDescent="0.25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</row>
    <row r="753" spans="1:12" ht="13.5" customHeight="1" x14ac:dyDescent="0.25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</row>
    <row r="754" spans="1:12" ht="13.5" customHeight="1" x14ac:dyDescent="0.25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</row>
    <row r="755" spans="1:12" ht="13.5" customHeight="1" x14ac:dyDescent="0.25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</row>
    <row r="756" spans="1:12" ht="13.5" customHeight="1" x14ac:dyDescent="0.25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</row>
    <row r="757" spans="1:12" ht="13.5" customHeight="1" x14ac:dyDescent="0.25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</row>
    <row r="758" spans="1:12" ht="13.5" customHeight="1" x14ac:dyDescent="0.25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</row>
    <row r="759" spans="1:12" ht="13.5" customHeight="1" x14ac:dyDescent="0.25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</row>
    <row r="760" spans="1:12" ht="13.5" customHeight="1" x14ac:dyDescent="0.25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</row>
    <row r="761" spans="1:12" ht="13.5" customHeight="1" x14ac:dyDescent="0.25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</row>
    <row r="762" spans="1:12" ht="13.5" customHeight="1" x14ac:dyDescent="0.25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</row>
    <row r="763" spans="1:12" ht="13.5" customHeight="1" x14ac:dyDescent="0.25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</row>
    <row r="764" spans="1:12" ht="13.5" customHeight="1" x14ac:dyDescent="0.25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</row>
    <row r="765" spans="1:12" ht="13.5" customHeight="1" x14ac:dyDescent="0.25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</row>
    <row r="766" spans="1:12" ht="13.5" customHeight="1" x14ac:dyDescent="0.25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</row>
    <row r="767" spans="1:12" ht="13.5" customHeight="1" x14ac:dyDescent="0.25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</row>
    <row r="768" spans="1:12" ht="13.5" customHeight="1" x14ac:dyDescent="0.25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</row>
    <row r="769" spans="1:12" ht="13.5" customHeight="1" x14ac:dyDescent="0.25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</row>
    <row r="770" spans="1:12" ht="13.5" customHeight="1" x14ac:dyDescent="0.25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</row>
    <row r="771" spans="1:12" ht="13.5" customHeight="1" x14ac:dyDescent="0.25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</row>
    <row r="772" spans="1:12" ht="13.5" customHeight="1" x14ac:dyDescent="0.25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</row>
    <row r="773" spans="1:12" ht="13.5" customHeight="1" x14ac:dyDescent="0.25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</row>
    <row r="774" spans="1:12" ht="13.5" customHeight="1" x14ac:dyDescent="0.25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</row>
    <row r="775" spans="1:12" ht="13.5" customHeight="1" x14ac:dyDescent="0.25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</row>
    <row r="776" spans="1:12" ht="13.5" customHeight="1" x14ac:dyDescent="0.25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</row>
    <row r="777" spans="1:12" ht="13.5" customHeight="1" x14ac:dyDescent="0.25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</row>
    <row r="778" spans="1:12" ht="13.5" customHeight="1" x14ac:dyDescent="0.25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</row>
    <row r="779" spans="1:12" ht="13.5" customHeight="1" x14ac:dyDescent="0.25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</row>
    <row r="780" spans="1:12" ht="13.5" customHeight="1" x14ac:dyDescent="0.25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</row>
    <row r="781" spans="1:12" ht="13.5" customHeight="1" x14ac:dyDescent="0.25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</row>
    <row r="782" spans="1:12" ht="13.5" customHeight="1" x14ac:dyDescent="0.25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</row>
    <row r="783" spans="1:12" ht="13.5" customHeight="1" x14ac:dyDescent="0.25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</row>
    <row r="784" spans="1:12" ht="13.5" customHeight="1" x14ac:dyDescent="0.25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</row>
    <row r="785" spans="1:12" ht="13.5" customHeight="1" x14ac:dyDescent="0.25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</row>
    <row r="786" spans="1:12" ht="13.5" customHeight="1" x14ac:dyDescent="0.25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</row>
    <row r="787" spans="1:12" ht="13.5" customHeight="1" x14ac:dyDescent="0.25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</row>
    <row r="788" spans="1:12" ht="13.5" customHeight="1" x14ac:dyDescent="0.25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</row>
    <row r="789" spans="1:12" ht="13.5" customHeight="1" x14ac:dyDescent="0.25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</row>
    <row r="790" spans="1:12" ht="13.5" customHeight="1" x14ac:dyDescent="0.25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</row>
    <row r="791" spans="1:12" ht="13.5" customHeight="1" x14ac:dyDescent="0.25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</row>
    <row r="792" spans="1:12" ht="13.5" customHeight="1" x14ac:dyDescent="0.25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</row>
    <row r="793" spans="1:12" ht="13.5" customHeight="1" x14ac:dyDescent="0.25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</row>
    <row r="794" spans="1:12" ht="13.5" customHeight="1" x14ac:dyDescent="0.25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</row>
    <row r="795" spans="1:12" ht="13.5" customHeight="1" x14ac:dyDescent="0.25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</row>
    <row r="796" spans="1:12" ht="13.5" customHeight="1" x14ac:dyDescent="0.25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</row>
    <row r="797" spans="1:12" ht="13.5" customHeight="1" x14ac:dyDescent="0.25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</row>
    <row r="798" spans="1:12" ht="13.5" customHeight="1" x14ac:dyDescent="0.25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</row>
    <row r="799" spans="1:12" ht="13.5" customHeight="1" x14ac:dyDescent="0.25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</row>
    <row r="800" spans="1:12" ht="13.5" customHeight="1" x14ac:dyDescent="0.25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</row>
    <row r="801" spans="1:12" ht="13.5" customHeight="1" x14ac:dyDescent="0.25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</row>
    <row r="802" spans="1:12" ht="13.5" customHeight="1" x14ac:dyDescent="0.25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</row>
    <row r="803" spans="1:12" ht="13.5" customHeight="1" x14ac:dyDescent="0.25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</row>
    <row r="804" spans="1:12" ht="13.5" customHeight="1" x14ac:dyDescent="0.25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</row>
    <row r="805" spans="1:12" ht="13.5" customHeight="1" x14ac:dyDescent="0.25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</row>
    <row r="806" spans="1:12" ht="13.5" customHeight="1" x14ac:dyDescent="0.25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</row>
    <row r="807" spans="1:12" ht="13.5" customHeight="1" x14ac:dyDescent="0.25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</row>
    <row r="808" spans="1:12" ht="13.5" customHeight="1" x14ac:dyDescent="0.25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</row>
    <row r="809" spans="1:12" ht="13.5" customHeight="1" x14ac:dyDescent="0.25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</row>
    <row r="810" spans="1:12" ht="13.5" customHeight="1" x14ac:dyDescent="0.25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</row>
    <row r="811" spans="1:12" ht="13.5" customHeight="1" x14ac:dyDescent="0.25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</row>
    <row r="812" spans="1:12" ht="13.5" customHeight="1" x14ac:dyDescent="0.25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</row>
    <row r="813" spans="1:12" ht="13.5" customHeight="1" x14ac:dyDescent="0.25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</row>
    <row r="814" spans="1:12" ht="13.5" customHeight="1" x14ac:dyDescent="0.25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</row>
    <row r="815" spans="1:12" ht="13.5" customHeight="1" x14ac:dyDescent="0.25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</row>
    <row r="816" spans="1:12" ht="13.5" customHeight="1" x14ac:dyDescent="0.25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</row>
    <row r="817" spans="1:12" ht="13.5" customHeight="1" x14ac:dyDescent="0.25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</row>
    <row r="818" spans="1:12" ht="13.5" customHeight="1" x14ac:dyDescent="0.25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</row>
    <row r="819" spans="1:12" ht="13.5" customHeight="1" x14ac:dyDescent="0.25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</row>
    <row r="820" spans="1:12" ht="13.5" customHeight="1" x14ac:dyDescent="0.25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</row>
    <row r="821" spans="1:12" ht="13.5" customHeight="1" x14ac:dyDescent="0.25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</row>
    <row r="822" spans="1:12" ht="13.5" customHeight="1" x14ac:dyDescent="0.25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</row>
    <row r="823" spans="1:12" ht="13.5" customHeight="1" x14ac:dyDescent="0.25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</row>
    <row r="824" spans="1:12" ht="13.5" customHeight="1" x14ac:dyDescent="0.25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</row>
    <row r="825" spans="1:12" ht="13.5" customHeight="1" x14ac:dyDescent="0.25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</row>
    <row r="826" spans="1:12" ht="13.5" customHeight="1" x14ac:dyDescent="0.25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</row>
    <row r="827" spans="1:12" ht="13.5" customHeight="1" x14ac:dyDescent="0.25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</row>
    <row r="828" spans="1:12" ht="13.5" customHeight="1" x14ac:dyDescent="0.25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</row>
    <row r="829" spans="1:12" ht="13.5" customHeight="1" x14ac:dyDescent="0.25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</row>
    <row r="830" spans="1:12" ht="13.5" customHeight="1" x14ac:dyDescent="0.25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</row>
    <row r="831" spans="1:12" ht="13.5" customHeight="1" x14ac:dyDescent="0.25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</row>
    <row r="832" spans="1:12" ht="13.5" customHeight="1" x14ac:dyDescent="0.25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</row>
    <row r="833" spans="1:12" ht="13.5" customHeight="1" x14ac:dyDescent="0.25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</row>
    <row r="834" spans="1:12" ht="13.5" customHeight="1" x14ac:dyDescent="0.25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</row>
    <row r="835" spans="1:12" ht="13.5" customHeight="1" x14ac:dyDescent="0.25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</row>
    <row r="836" spans="1:12" ht="13.5" customHeight="1" x14ac:dyDescent="0.25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</row>
    <row r="837" spans="1:12" ht="13.5" customHeight="1" x14ac:dyDescent="0.25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</row>
    <row r="838" spans="1:12" ht="13.5" customHeight="1" x14ac:dyDescent="0.25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</row>
    <row r="839" spans="1:12" ht="13.5" customHeight="1" x14ac:dyDescent="0.25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</row>
    <row r="840" spans="1:12" ht="13.5" customHeight="1" x14ac:dyDescent="0.25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</row>
    <row r="841" spans="1:12" ht="13.5" customHeight="1" x14ac:dyDescent="0.25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</row>
    <row r="842" spans="1:12" ht="13.5" customHeight="1" x14ac:dyDescent="0.25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</row>
    <row r="843" spans="1:12" ht="13.5" customHeight="1" x14ac:dyDescent="0.25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</row>
    <row r="844" spans="1:12" ht="13.5" customHeight="1" x14ac:dyDescent="0.25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</row>
    <row r="845" spans="1:12" ht="13.5" customHeight="1" x14ac:dyDescent="0.25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</row>
    <row r="846" spans="1:12" ht="13.5" customHeight="1" x14ac:dyDescent="0.25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</row>
    <row r="847" spans="1:12" ht="13.5" customHeight="1" x14ac:dyDescent="0.25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</row>
    <row r="848" spans="1:12" ht="13.5" customHeight="1" x14ac:dyDescent="0.25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</row>
    <row r="849" spans="1:12" ht="13.5" customHeight="1" x14ac:dyDescent="0.25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</row>
    <row r="850" spans="1:12" ht="13.5" customHeight="1" x14ac:dyDescent="0.25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</row>
    <row r="851" spans="1:12" ht="13.5" customHeight="1" x14ac:dyDescent="0.25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</row>
    <row r="852" spans="1:12" ht="13.5" customHeight="1" x14ac:dyDescent="0.25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</row>
    <row r="853" spans="1:12" ht="13.5" customHeight="1" x14ac:dyDescent="0.25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</row>
    <row r="854" spans="1:12" ht="13.5" customHeight="1" x14ac:dyDescent="0.25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</row>
    <row r="855" spans="1:12" ht="13.5" customHeight="1" x14ac:dyDescent="0.25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</row>
    <row r="856" spans="1:12" ht="13.5" customHeight="1" x14ac:dyDescent="0.25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</row>
    <row r="857" spans="1:12" ht="13.5" customHeight="1" x14ac:dyDescent="0.25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</row>
    <row r="858" spans="1:12" ht="13.5" customHeight="1" x14ac:dyDescent="0.25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</row>
    <row r="859" spans="1:12" ht="13.5" customHeight="1" x14ac:dyDescent="0.25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</row>
    <row r="860" spans="1:12" ht="13.5" customHeight="1" x14ac:dyDescent="0.25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</row>
    <row r="861" spans="1:12" ht="13.5" customHeight="1" x14ac:dyDescent="0.25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</row>
    <row r="862" spans="1:12" ht="13.5" customHeight="1" x14ac:dyDescent="0.25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</row>
    <row r="863" spans="1:12" ht="13.5" customHeight="1" x14ac:dyDescent="0.25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</row>
    <row r="864" spans="1:12" ht="13.5" customHeight="1" x14ac:dyDescent="0.25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</row>
    <row r="865" spans="1:12" ht="13.5" customHeight="1" x14ac:dyDescent="0.25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</row>
    <row r="866" spans="1:12" ht="13.5" customHeight="1" x14ac:dyDescent="0.25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</row>
    <row r="867" spans="1:12" ht="13.5" customHeight="1" x14ac:dyDescent="0.25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</row>
    <row r="868" spans="1:12" ht="13.5" customHeight="1" x14ac:dyDescent="0.25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</row>
    <row r="869" spans="1:12" ht="13.5" customHeight="1" x14ac:dyDescent="0.25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</row>
    <row r="870" spans="1:12" ht="13.5" customHeight="1" x14ac:dyDescent="0.25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</row>
    <row r="871" spans="1:12" ht="13.5" customHeight="1" x14ac:dyDescent="0.25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</row>
    <row r="872" spans="1:12" ht="13.5" customHeight="1" x14ac:dyDescent="0.25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</row>
    <row r="873" spans="1:12" ht="13.5" customHeight="1" x14ac:dyDescent="0.25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</row>
    <row r="874" spans="1:12" ht="13.5" customHeight="1" x14ac:dyDescent="0.25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</row>
    <row r="875" spans="1:12" ht="13.5" customHeight="1" x14ac:dyDescent="0.25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</row>
    <row r="876" spans="1:12" ht="13.5" customHeight="1" x14ac:dyDescent="0.25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</row>
    <row r="877" spans="1:12" ht="13.5" customHeight="1" x14ac:dyDescent="0.25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</row>
    <row r="878" spans="1:12" ht="13.5" customHeight="1" x14ac:dyDescent="0.25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</row>
    <row r="879" spans="1:12" ht="13.5" customHeight="1" x14ac:dyDescent="0.25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</row>
    <row r="880" spans="1:12" ht="13.5" customHeight="1" x14ac:dyDescent="0.25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</row>
    <row r="881" spans="1:12" ht="13.5" customHeight="1" x14ac:dyDescent="0.25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</row>
    <row r="882" spans="1:12" ht="13.5" customHeight="1" x14ac:dyDescent="0.25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</row>
    <row r="883" spans="1:12" ht="13.5" customHeight="1" x14ac:dyDescent="0.25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</row>
    <row r="884" spans="1:12" ht="13.5" customHeight="1" x14ac:dyDescent="0.25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</row>
    <row r="885" spans="1:12" ht="13.5" customHeight="1" x14ac:dyDescent="0.25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</row>
    <row r="886" spans="1:12" ht="13.5" customHeight="1" x14ac:dyDescent="0.25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</row>
    <row r="887" spans="1:12" ht="13.5" customHeight="1" x14ac:dyDescent="0.25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</row>
    <row r="888" spans="1:12" ht="13.5" customHeight="1" x14ac:dyDescent="0.25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</row>
    <row r="889" spans="1:12" ht="13.5" customHeight="1" x14ac:dyDescent="0.25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</row>
    <row r="890" spans="1:12" ht="13.5" customHeight="1" x14ac:dyDescent="0.25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</row>
    <row r="891" spans="1:12" ht="13.5" customHeight="1" x14ac:dyDescent="0.25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</row>
    <row r="892" spans="1:12" ht="13.5" customHeight="1" x14ac:dyDescent="0.25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</row>
    <row r="893" spans="1:12" ht="13.5" customHeight="1" x14ac:dyDescent="0.25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</row>
    <row r="894" spans="1:12" ht="13.5" customHeight="1" x14ac:dyDescent="0.25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</row>
    <row r="895" spans="1:12" ht="13.5" customHeight="1" x14ac:dyDescent="0.25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</row>
    <row r="896" spans="1:12" ht="13.5" customHeight="1" x14ac:dyDescent="0.25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</row>
    <row r="897" spans="1:12" ht="13.5" customHeight="1" x14ac:dyDescent="0.25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</row>
    <row r="898" spans="1:12" ht="13.5" customHeight="1" x14ac:dyDescent="0.25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</row>
    <row r="899" spans="1:12" ht="13.5" customHeight="1" x14ac:dyDescent="0.25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</row>
    <row r="900" spans="1:12" ht="13.5" customHeight="1" x14ac:dyDescent="0.25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</row>
    <row r="901" spans="1:12" ht="13.5" customHeight="1" x14ac:dyDescent="0.25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</row>
    <row r="902" spans="1:12" ht="13.5" customHeight="1" x14ac:dyDescent="0.25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</row>
    <row r="903" spans="1:12" ht="13.5" customHeight="1" x14ac:dyDescent="0.25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</row>
    <row r="904" spans="1:12" ht="13.5" customHeight="1" x14ac:dyDescent="0.25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</row>
    <row r="905" spans="1:12" ht="13.5" customHeight="1" x14ac:dyDescent="0.25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</row>
    <row r="906" spans="1:12" ht="13.5" customHeight="1" x14ac:dyDescent="0.25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</row>
    <row r="907" spans="1:12" ht="13.5" customHeight="1" x14ac:dyDescent="0.25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</row>
    <row r="908" spans="1:12" ht="13.5" customHeight="1" x14ac:dyDescent="0.25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</row>
    <row r="909" spans="1:12" ht="13.5" customHeight="1" x14ac:dyDescent="0.25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</row>
    <row r="910" spans="1:12" ht="13.5" customHeight="1" x14ac:dyDescent="0.25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</row>
    <row r="911" spans="1:12" ht="13.5" customHeight="1" x14ac:dyDescent="0.25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</row>
    <row r="912" spans="1:12" ht="13.5" customHeight="1" x14ac:dyDescent="0.25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</row>
    <row r="913" spans="1:12" ht="13.5" customHeight="1" x14ac:dyDescent="0.25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</row>
    <row r="914" spans="1:12" ht="13.5" customHeight="1" x14ac:dyDescent="0.25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</row>
    <row r="915" spans="1:12" ht="13.5" customHeight="1" x14ac:dyDescent="0.25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</row>
    <row r="916" spans="1:12" ht="13.5" customHeight="1" x14ac:dyDescent="0.25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</row>
    <row r="917" spans="1:12" ht="13.5" customHeight="1" x14ac:dyDescent="0.25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</row>
    <row r="918" spans="1:12" ht="13.5" customHeight="1" x14ac:dyDescent="0.25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</row>
    <row r="919" spans="1:12" ht="13.5" customHeight="1" x14ac:dyDescent="0.25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</row>
    <row r="920" spans="1:12" ht="13.5" customHeight="1" x14ac:dyDescent="0.25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</row>
    <row r="921" spans="1:12" ht="13.5" customHeight="1" x14ac:dyDescent="0.25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</row>
    <row r="922" spans="1:12" ht="18" x14ac:dyDescent="0.2">
      <c r="A922" s="157"/>
      <c r="L922" s="2"/>
    </row>
    <row r="923" spans="1:12" ht="18" x14ac:dyDescent="0.2">
      <c r="A923" s="157"/>
      <c r="L923" s="2"/>
    </row>
    <row r="924" spans="1:12" ht="18" x14ac:dyDescent="0.2">
      <c r="A924" s="157"/>
      <c r="L924" s="2"/>
    </row>
    <row r="925" spans="1:12" ht="18" x14ac:dyDescent="0.2">
      <c r="A925" s="157"/>
      <c r="L925" s="2"/>
    </row>
    <row r="926" spans="1:12" ht="18" x14ac:dyDescent="0.2">
      <c r="A926" s="157"/>
      <c r="L926" s="2"/>
    </row>
    <row r="927" spans="1:12" ht="18" x14ac:dyDescent="0.2">
      <c r="A927" s="157"/>
      <c r="L927" s="2"/>
    </row>
    <row r="928" spans="1:12" ht="18" x14ac:dyDescent="0.2">
      <c r="A928" s="157"/>
      <c r="L928" s="2"/>
    </row>
    <row r="929" spans="1:12" ht="18" x14ac:dyDescent="0.2">
      <c r="A929" s="157"/>
      <c r="L929" s="2"/>
    </row>
    <row r="930" spans="1:12" ht="18" x14ac:dyDescent="0.2">
      <c r="A930" s="157"/>
      <c r="L930" s="2"/>
    </row>
    <row r="931" spans="1:12" ht="18" x14ac:dyDescent="0.2">
      <c r="A931" s="157"/>
      <c r="L931" s="2"/>
    </row>
    <row r="932" spans="1:12" ht="18" x14ac:dyDescent="0.2">
      <c r="A932" s="157"/>
      <c r="L932" s="2"/>
    </row>
    <row r="933" spans="1:12" ht="18" x14ac:dyDescent="0.2">
      <c r="A933" s="157"/>
      <c r="L933" s="2"/>
    </row>
    <row r="934" spans="1:12" ht="18" x14ac:dyDescent="0.2">
      <c r="A934" s="157"/>
      <c r="L934" s="2"/>
    </row>
    <row r="935" spans="1:12" ht="18" x14ac:dyDescent="0.2">
      <c r="A935" s="157"/>
      <c r="L935" s="2"/>
    </row>
    <row r="936" spans="1:12" ht="18" x14ac:dyDescent="0.2">
      <c r="A936" s="157"/>
      <c r="L936" s="2"/>
    </row>
    <row r="937" spans="1:12" ht="18" x14ac:dyDescent="0.2">
      <c r="A937" s="157"/>
      <c r="L937" s="2"/>
    </row>
    <row r="938" spans="1:12" ht="18" x14ac:dyDescent="0.2">
      <c r="A938" s="157"/>
      <c r="L938" s="2"/>
    </row>
    <row r="939" spans="1:12" ht="18" x14ac:dyDescent="0.2">
      <c r="A939" s="157"/>
      <c r="L939" s="2"/>
    </row>
    <row r="940" spans="1:12" ht="18" x14ac:dyDescent="0.2">
      <c r="A940" s="157"/>
      <c r="L940" s="2"/>
    </row>
    <row r="941" spans="1:12" ht="18" x14ac:dyDescent="0.2">
      <c r="A941" s="157"/>
      <c r="L941" s="2"/>
    </row>
    <row r="942" spans="1:12" ht="18" x14ac:dyDescent="0.2">
      <c r="A942" s="157"/>
      <c r="L942" s="2"/>
    </row>
    <row r="943" spans="1:12" ht="18" x14ac:dyDescent="0.2">
      <c r="A943" s="157"/>
      <c r="L943" s="2"/>
    </row>
    <row r="944" spans="1:12" ht="18" x14ac:dyDescent="0.2">
      <c r="A944" s="157"/>
      <c r="L944" s="2"/>
    </row>
    <row r="945" spans="1:12" ht="18" x14ac:dyDescent="0.2">
      <c r="A945" s="157"/>
      <c r="L945" s="2"/>
    </row>
    <row r="946" spans="1:12" ht="18" x14ac:dyDescent="0.2">
      <c r="A946" s="157"/>
      <c r="L946" s="2"/>
    </row>
    <row r="947" spans="1:12" ht="18" x14ac:dyDescent="0.2">
      <c r="A947" s="157"/>
      <c r="L947" s="2"/>
    </row>
    <row r="948" spans="1:12" ht="18" x14ac:dyDescent="0.2">
      <c r="A948" s="157"/>
      <c r="L948" s="2"/>
    </row>
    <row r="949" spans="1:12" ht="18" x14ac:dyDescent="0.2">
      <c r="A949" s="157"/>
      <c r="L949" s="2"/>
    </row>
    <row r="950" spans="1:12" ht="18" x14ac:dyDescent="0.2">
      <c r="A950" s="157"/>
      <c r="L950" s="2"/>
    </row>
    <row r="951" spans="1:12" ht="18" x14ac:dyDescent="0.2">
      <c r="A951" s="157"/>
      <c r="L951" s="2"/>
    </row>
    <row r="952" spans="1:12" ht="18" x14ac:dyDescent="0.2">
      <c r="A952" s="157"/>
      <c r="L952" s="2"/>
    </row>
    <row r="953" spans="1:12" ht="18" x14ac:dyDescent="0.2">
      <c r="A953" s="157"/>
      <c r="L953" s="2"/>
    </row>
    <row r="954" spans="1:12" ht="18" x14ac:dyDescent="0.2">
      <c r="A954" s="157"/>
      <c r="L954" s="2"/>
    </row>
    <row r="955" spans="1:12" ht="18" x14ac:dyDescent="0.2">
      <c r="A955" s="157"/>
      <c r="L955" s="2"/>
    </row>
    <row r="956" spans="1:12" ht="18" x14ac:dyDescent="0.2">
      <c r="A956" s="157"/>
      <c r="L956" s="2"/>
    </row>
    <row r="957" spans="1:12" ht="18" x14ac:dyDescent="0.2">
      <c r="A957" s="157"/>
      <c r="L957" s="2"/>
    </row>
    <row r="958" spans="1:12" ht="18" x14ac:dyDescent="0.2">
      <c r="A958" s="157"/>
      <c r="L958" s="2"/>
    </row>
    <row r="959" spans="1:12" ht="18" x14ac:dyDescent="0.2">
      <c r="A959" s="157"/>
      <c r="L959" s="2"/>
    </row>
    <row r="960" spans="1:12" ht="18" x14ac:dyDescent="0.2">
      <c r="A960" s="157"/>
      <c r="L960" s="2"/>
    </row>
    <row r="961" spans="1:12" ht="18" x14ac:dyDescent="0.2">
      <c r="A961" s="157"/>
      <c r="L961" s="2"/>
    </row>
    <row r="962" spans="1:12" ht="18" x14ac:dyDescent="0.2">
      <c r="A962" s="157"/>
      <c r="L962" s="2"/>
    </row>
    <row r="963" spans="1:12" ht="18" x14ac:dyDescent="0.2">
      <c r="A963" s="157"/>
      <c r="L963" s="2"/>
    </row>
    <row r="964" spans="1:12" ht="18" x14ac:dyDescent="0.2">
      <c r="A964" s="157"/>
      <c r="L964" s="2"/>
    </row>
    <row r="965" spans="1:12" ht="18" x14ac:dyDescent="0.2">
      <c r="A965" s="157"/>
      <c r="L965" s="2"/>
    </row>
    <row r="966" spans="1:12" ht="18" x14ac:dyDescent="0.2">
      <c r="A966" s="157"/>
      <c r="L966" s="2"/>
    </row>
    <row r="967" spans="1:12" ht="18" x14ac:dyDescent="0.2">
      <c r="A967" s="157"/>
      <c r="L967" s="2"/>
    </row>
    <row r="968" spans="1:12" ht="18" x14ac:dyDescent="0.2">
      <c r="A968" s="157"/>
      <c r="L968" s="2"/>
    </row>
    <row r="969" spans="1:12" ht="18" x14ac:dyDescent="0.2">
      <c r="A969" s="157"/>
      <c r="L969" s="2"/>
    </row>
    <row r="970" spans="1:12" ht="18" x14ac:dyDescent="0.2">
      <c r="A970" s="157"/>
      <c r="L970" s="2"/>
    </row>
    <row r="971" spans="1:12" ht="18" x14ac:dyDescent="0.2">
      <c r="A971" s="157"/>
      <c r="L971" s="2"/>
    </row>
    <row r="972" spans="1:12" ht="18" x14ac:dyDescent="0.2">
      <c r="A972" s="157"/>
      <c r="L972" s="2"/>
    </row>
    <row r="973" spans="1:12" ht="18" x14ac:dyDescent="0.2">
      <c r="A973" s="157"/>
      <c r="L973" s="2"/>
    </row>
    <row r="974" spans="1:12" ht="18" x14ac:dyDescent="0.2">
      <c r="A974" s="157"/>
      <c r="L974" s="2"/>
    </row>
    <row r="975" spans="1:12" ht="18" x14ac:dyDescent="0.2">
      <c r="A975" s="157"/>
      <c r="L975" s="2"/>
    </row>
    <row r="976" spans="1:12" ht="18" x14ac:dyDescent="0.2">
      <c r="A976" s="157"/>
      <c r="L976" s="2"/>
    </row>
    <row r="977" spans="1:12" ht="18" x14ac:dyDescent="0.2">
      <c r="A977" s="157"/>
      <c r="L977" s="2"/>
    </row>
    <row r="978" spans="1:12" ht="18" x14ac:dyDescent="0.2">
      <c r="A978" s="157"/>
      <c r="L978" s="2"/>
    </row>
    <row r="979" spans="1:12" ht="18" x14ac:dyDescent="0.2">
      <c r="A979" s="157"/>
      <c r="L979" s="2"/>
    </row>
    <row r="980" spans="1:12" ht="18" x14ac:dyDescent="0.2">
      <c r="A980" s="157"/>
      <c r="L980" s="2"/>
    </row>
    <row r="981" spans="1:12" ht="18" x14ac:dyDescent="0.2">
      <c r="A981" s="157"/>
      <c r="L981" s="2"/>
    </row>
    <row r="982" spans="1:12" ht="18" x14ac:dyDescent="0.2">
      <c r="A982" s="157"/>
      <c r="L982" s="2"/>
    </row>
    <row r="983" spans="1:12" ht="18" x14ac:dyDescent="0.2">
      <c r="A983" s="157"/>
      <c r="L983" s="2"/>
    </row>
    <row r="984" spans="1:12" ht="18" x14ac:dyDescent="0.2">
      <c r="A984" s="157"/>
      <c r="L984" s="2"/>
    </row>
    <row r="985" spans="1:12" ht="18" x14ac:dyDescent="0.2">
      <c r="A985" s="157"/>
      <c r="L985" s="2"/>
    </row>
    <row r="986" spans="1:12" ht="18" x14ac:dyDescent="0.2">
      <c r="A986" s="157"/>
      <c r="L986" s="2"/>
    </row>
    <row r="987" spans="1:12" ht="18" x14ac:dyDescent="0.2">
      <c r="A987" s="157"/>
      <c r="L987" s="2"/>
    </row>
    <row r="988" spans="1:12" ht="18" x14ac:dyDescent="0.2">
      <c r="A988" s="157"/>
      <c r="L988" s="2"/>
    </row>
    <row r="989" spans="1:12" ht="18" x14ac:dyDescent="0.2">
      <c r="A989" s="157"/>
      <c r="L989" s="2"/>
    </row>
    <row r="990" spans="1:12" ht="18" x14ac:dyDescent="0.2">
      <c r="A990" s="157"/>
      <c r="L990" s="2"/>
    </row>
    <row r="991" spans="1:12" ht="18" x14ac:dyDescent="0.2">
      <c r="A991" s="157"/>
      <c r="L991" s="2"/>
    </row>
    <row r="992" spans="1:12" ht="18" x14ac:dyDescent="0.2">
      <c r="A992" s="157"/>
      <c r="L992" s="2"/>
    </row>
    <row r="993" spans="1:12" ht="18" x14ac:dyDescent="0.2">
      <c r="A993" s="157"/>
      <c r="L993" s="2"/>
    </row>
    <row r="994" spans="1:12" ht="18" x14ac:dyDescent="0.2">
      <c r="A994" s="157"/>
      <c r="L994" s="2"/>
    </row>
    <row r="995" spans="1:12" ht="18" x14ac:dyDescent="0.2">
      <c r="A995" s="157"/>
      <c r="L995" s="2"/>
    </row>
    <row r="996" spans="1:12" ht="18" x14ac:dyDescent="0.2">
      <c r="A996" s="157"/>
      <c r="L996" s="2"/>
    </row>
    <row r="997" spans="1:12" ht="18" x14ac:dyDescent="0.2">
      <c r="A997" s="157"/>
      <c r="L997" s="2"/>
    </row>
    <row r="998" spans="1:12" ht="18" x14ac:dyDescent="0.2">
      <c r="A998" s="157"/>
      <c r="L998" s="2"/>
    </row>
    <row r="999" spans="1:12" ht="18" x14ac:dyDescent="0.2">
      <c r="A999" s="157"/>
      <c r="L999" s="2"/>
    </row>
    <row r="1000" spans="1:12" ht="18" x14ac:dyDescent="0.2">
      <c r="A1000" s="157"/>
      <c r="L1000" s="2"/>
    </row>
    <row r="1001" spans="1:12" ht="18" x14ac:dyDescent="0.2">
      <c r="A1001" s="157"/>
      <c r="L1001" s="2"/>
    </row>
    <row r="1002" spans="1:12" ht="18" x14ac:dyDescent="0.2">
      <c r="A1002" s="157"/>
      <c r="L1002" s="2"/>
    </row>
    <row r="1003" spans="1:12" ht="18" x14ac:dyDescent="0.2">
      <c r="A1003" s="157"/>
      <c r="L1003" s="2"/>
    </row>
    <row r="1004" spans="1:12" ht="15.75" customHeight="1" x14ac:dyDescent="0.2">
      <c r="A1004" s="157"/>
      <c r="L1004" s="2"/>
    </row>
    <row r="1005" spans="1:12" ht="15.75" customHeight="1" x14ac:dyDescent="0.2">
      <c r="A1005" s="157"/>
      <c r="L1005" s="2"/>
    </row>
    <row r="1006" spans="1:12" ht="15.75" customHeight="1" x14ac:dyDescent="0.2">
      <c r="A1006" s="157"/>
      <c r="L1006" s="2"/>
    </row>
    <row r="1007" spans="1:12" ht="15.75" customHeight="1" x14ac:dyDescent="0.2">
      <c r="A1007" s="157"/>
      <c r="L1007" s="2"/>
    </row>
    <row r="1008" spans="1:12" ht="15.75" customHeight="1" x14ac:dyDescent="0.2">
      <c r="A1008" s="157"/>
      <c r="L1008" s="2"/>
    </row>
    <row r="1009" spans="1:12" ht="15.75" customHeight="1" x14ac:dyDescent="0.2">
      <c r="A1009" s="157"/>
      <c r="L1009" s="2"/>
    </row>
    <row r="1010" spans="1:12" ht="15.75" customHeight="1" x14ac:dyDescent="0.2">
      <c r="A1010" s="157"/>
      <c r="L1010" s="2"/>
    </row>
    <row r="1011" spans="1:12" ht="15.75" customHeight="1" x14ac:dyDescent="0.2">
      <c r="A1011" s="157"/>
      <c r="L1011" s="2"/>
    </row>
    <row r="1012" spans="1:12" ht="15.75" customHeight="1" x14ac:dyDescent="0.2">
      <c r="A1012" s="157"/>
      <c r="L1012" s="2"/>
    </row>
    <row r="1013" spans="1:12" ht="15.75" customHeight="1" x14ac:dyDescent="0.2">
      <c r="A1013" s="157"/>
      <c r="L1013" s="2"/>
    </row>
    <row r="1014" spans="1:12" ht="15.75" customHeight="1" x14ac:dyDescent="0.2">
      <c r="A1014" s="157"/>
      <c r="L1014" s="2"/>
    </row>
    <row r="1015" spans="1:12" ht="15.75" customHeight="1" x14ac:dyDescent="0.2">
      <c r="A1015" s="157"/>
    </row>
    <row r="1016" spans="1:12" ht="15.75" customHeight="1" x14ac:dyDescent="0.2">
      <c r="A1016" s="157"/>
    </row>
    <row r="1017" spans="1:12" ht="15.75" customHeight="1" x14ac:dyDescent="0.2">
      <c r="A1017" s="157"/>
    </row>
    <row r="1018" spans="1:12" ht="15.75" customHeight="1" x14ac:dyDescent="0.2">
      <c r="A1018" s="157"/>
    </row>
    <row r="1019" spans="1:12" ht="15.75" customHeight="1" x14ac:dyDescent="0.2">
      <c r="A1019" s="157"/>
    </row>
    <row r="1020" spans="1:12" ht="15.75" customHeight="1" x14ac:dyDescent="0.2">
      <c r="A1020" s="157"/>
    </row>
    <row r="1021" spans="1:12" ht="15.75" customHeight="1" x14ac:dyDescent="0.2">
      <c r="A1021" s="157"/>
    </row>
    <row r="1022" spans="1:12" ht="15.75" customHeight="1" x14ac:dyDescent="0.2">
      <c r="A1022" s="142"/>
    </row>
    <row r="1023" spans="1:12" ht="15.75" customHeight="1" x14ac:dyDescent="0.2">
      <c r="A1023" s="142"/>
    </row>
    <row r="1024" spans="1:12" ht="15.75" customHeight="1" x14ac:dyDescent="0.2">
      <c r="A1024" s="142"/>
    </row>
    <row r="1025" spans="1:1" ht="15.75" customHeight="1" x14ac:dyDescent="0.2">
      <c r="A1025" s="142"/>
    </row>
    <row r="1026" spans="1:1" ht="15.75" customHeight="1" x14ac:dyDescent="0.2">
      <c r="A1026" s="142"/>
    </row>
    <row r="1027" spans="1:1" ht="15.75" customHeight="1" x14ac:dyDescent="0.2">
      <c r="A1027" s="142"/>
    </row>
    <row r="1028" spans="1:1" ht="15.75" customHeight="1" x14ac:dyDescent="0.2">
      <c r="A1028" s="142"/>
    </row>
    <row r="1029" spans="1:1" ht="15.75" customHeight="1" x14ac:dyDescent="0.2">
      <c r="A1029" s="142"/>
    </row>
    <row r="1030" spans="1:1" ht="15.75" customHeight="1" x14ac:dyDescent="0.2">
      <c r="A1030" s="142"/>
    </row>
    <row r="1031" spans="1:1" ht="15.75" customHeight="1" x14ac:dyDescent="0.2">
      <c r="A1031" s="142"/>
    </row>
    <row r="1032" spans="1:1" ht="15.75" customHeight="1" x14ac:dyDescent="0.2">
      <c r="A1032" s="142"/>
    </row>
    <row r="1033" spans="1:1" ht="15.75" customHeight="1" x14ac:dyDescent="0.2">
      <c r="A1033" s="142"/>
    </row>
    <row r="1034" spans="1:1" ht="15.75" customHeight="1" x14ac:dyDescent="0.2">
      <c r="A1034" s="142"/>
    </row>
    <row r="1035" spans="1:1" ht="15.75" customHeight="1" x14ac:dyDescent="0.2">
      <c r="A1035" s="142"/>
    </row>
    <row r="1036" spans="1:1" ht="15.75" customHeight="1" x14ac:dyDescent="0.2">
      <c r="A1036" s="142"/>
    </row>
    <row r="1037" spans="1:1" ht="15.75" customHeight="1" x14ac:dyDescent="0.2">
      <c r="A1037" s="142"/>
    </row>
    <row r="1038" spans="1:1" ht="15.75" customHeight="1" x14ac:dyDescent="0.2">
      <c r="A1038" s="142"/>
    </row>
    <row r="1039" spans="1:1" ht="15.75" customHeight="1" x14ac:dyDescent="0.2">
      <c r="A1039" s="142"/>
    </row>
    <row r="1040" spans="1:1" ht="15.75" customHeight="1" x14ac:dyDescent="0.2">
      <c r="A1040" s="142"/>
    </row>
  </sheetData>
  <mergeCells count="57">
    <mergeCell ref="H3:H4"/>
    <mergeCell ref="A6:A10"/>
    <mergeCell ref="A5:K5"/>
    <mergeCell ref="B11:K11"/>
    <mergeCell ref="A12:A16"/>
    <mergeCell ref="B17:K17"/>
    <mergeCell ref="B24:K24"/>
    <mergeCell ref="B30:K30"/>
    <mergeCell ref="A92:A97"/>
    <mergeCell ref="A99:A103"/>
    <mergeCell ref="A105:A109"/>
    <mergeCell ref="A111:A115"/>
    <mergeCell ref="A73:K73"/>
    <mergeCell ref="A79:K79"/>
    <mergeCell ref="A80:A84"/>
    <mergeCell ref="A85:K85"/>
    <mergeCell ref="A86:A90"/>
    <mergeCell ref="A91:K91"/>
    <mergeCell ref="A98:K98"/>
    <mergeCell ref="A117:A121"/>
    <mergeCell ref="A123:A128"/>
    <mergeCell ref="A130:A134"/>
    <mergeCell ref="A136:A140"/>
    <mergeCell ref="A104:K104"/>
    <mergeCell ref="A110:K110"/>
    <mergeCell ref="A116:K116"/>
    <mergeCell ref="A122:K122"/>
    <mergeCell ref="A129:K129"/>
    <mergeCell ref="A135:K135"/>
    <mergeCell ref="K3:K4"/>
    <mergeCell ref="L3:L4"/>
    <mergeCell ref="A1:L1"/>
    <mergeCell ref="A3:A4"/>
    <mergeCell ref="B3:B4"/>
    <mergeCell ref="C3:C4"/>
    <mergeCell ref="D3:D4"/>
    <mergeCell ref="E3:E4"/>
    <mergeCell ref="F3:F4"/>
    <mergeCell ref="I3:I4"/>
    <mergeCell ref="J3:J4"/>
    <mergeCell ref="G3:G4"/>
    <mergeCell ref="A62:A66"/>
    <mergeCell ref="A68:A72"/>
    <mergeCell ref="A74:A78"/>
    <mergeCell ref="A18:A23"/>
    <mergeCell ref="A25:A29"/>
    <mergeCell ref="A31:A35"/>
    <mergeCell ref="A37:A42"/>
    <mergeCell ref="A44:A48"/>
    <mergeCell ref="A50:A54"/>
    <mergeCell ref="A56:A60"/>
    <mergeCell ref="A67:K67"/>
    <mergeCell ref="A36:K36"/>
    <mergeCell ref="A43:K43"/>
    <mergeCell ref="A49:K49"/>
    <mergeCell ref="A55:K55"/>
    <mergeCell ref="A61:K61"/>
  </mergeCells>
  <hyperlinks>
    <hyperlink ref="L27" r:id="rId1" xr:uid="{00000000-0004-0000-0000-000000000000}"/>
  </hyperlink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Jelena Galić</cp:lastModifiedBy>
  <dcterms:created xsi:type="dcterms:W3CDTF">2019-07-18T09:01:27Z</dcterms:created>
  <dcterms:modified xsi:type="dcterms:W3CDTF">2025-09-14T17:42:12Z</dcterms:modified>
</cp:coreProperties>
</file>